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83" activeTab="0"/>
  </bookViews>
  <sheets>
    <sheet name="5 нед" sheetId="1" r:id="rId1"/>
  </sheets>
  <definedNames/>
  <calcPr fullCalcOnLoad="1"/>
</workbook>
</file>

<file path=xl/sharedStrings.xml><?xml version="1.0" encoding="utf-8"?>
<sst xmlns="http://schemas.openxmlformats.org/spreadsheetml/2006/main" count="665" uniqueCount="165">
  <si>
    <t>дни недели</t>
  </si>
  <si>
    <t>пара</t>
  </si>
  <si>
    <t>К</t>
  </si>
  <si>
    <t>1Б</t>
  </si>
  <si>
    <t>Русский язык                                                          (Кустова Н.В.)</t>
  </si>
  <si>
    <r>
      <t>(</t>
    </r>
    <r>
      <rPr>
        <sz val="36"/>
        <rFont val="Times New Roman"/>
        <family val="1"/>
      </rPr>
      <t>________________</t>
    </r>
  </si>
  <si>
    <t>Литература                                                         (Кустова Н.В.)</t>
  </si>
  <si>
    <t xml:space="preserve">Документационное обеспечение управления                                             (Черепанова М.В.)         </t>
  </si>
  <si>
    <t>1ПКд</t>
  </si>
  <si>
    <t xml:space="preserve">                           ГБОУ ПОО "Златоустовский техникум технологий и экономики"  </t>
  </si>
  <si>
    <t>История                                                            (Сергеев С.А.)</t>
  </si>
  <si>
    <t xml:space="preserve">Основы безопасности жизнедеятельности   (Черемушкин М.А.)                                                                            </t>
  </si>
  <si>
    <t xml:space="preserve">Безопасность жизнедеятельности                                   (Черемушкин М.А.)                                                          </t>
  </si>
  <si>
    <r>
      <t>(</t>
    </r>
    <r>
      <rPr>
        <sz val="36"/>
        <rFont val="Times New Roman"/>
        <family val="1"/>
      </rPr>
      <t>____________</t>
    </r>
  </si>
  <si>
    <t>1П</t>
  </si>
  <si>
    <t>10Бд</t>
  </si>
  <si>
    <t>2П</t>
  </si>
  <si>
    <t>Обществознание                                                       (Калашникова Н.А. )</t>
  </si>
  <si>
    <t>2Б</t>
  </si>
  <si>
    <t>20Бд</t>
  </si>
  <si>
    <t>Химия (Осипова О.С.)</t>
  </si>
  <si>
    <t>МДК.07.01 Выполнение работ по профессии 16675 Повар                                                       Коновалова Е.А.</t>
  </si>
  <si>
    <t>3Б</t>
  </si>
  <si>
    <t>МДК.01.01 Право социального обеспечения                                                                                       (Парфенова Н.Б.)</t>
  </si>
  <si>
    <t>Семейное право                                                               (Парфенова Н.Б.)</t>
  </si>
  <si>
    <t xml:space="preserve">МДК.04.01Технология составления бухгалтерской отчетности                                                           Арсланова А. К.    </t>
  </si>
  <si>
    <t xml:space="preserve">МДК 03.01 Организация расчетов с бюджетом и внебюджетными фондами   Арсланова А. К.    </t>
  </si>
  <si>
    <t>Экологические основы природопользования                             (Тюрина М.М.)</t>
  </si>
  <si>
    <t>2ПК</t>
  </si>
  <si>
    <t>2ПКД</t>
  </si>
  <si>
    <t>3П</t>
  </si>
  <si>
    <t xml:space="preserve">МДК.02.02 Учет кредитных операций банка                                                        (Волкова Е.Ю.)      </t>
  </si>
  <si>
    <t>Биология                                 (Тюрина М.М.)</t>
  </si>
  <si>
    <t xml:space="preserve">Математика                                                                                       (Зиннатуллина Е.О..)  </t>
  </si>
  <si>
    <t>Литература                                                         Белова И.А.</t>
  </si>
  <si>
    <t>Химия                                   Осипова О.С.</t>
  </si>
  <si>
    <t>Правовое обеспечение профессиональной деятельности                                                             (Калашникова Н.А. )</t>
  </si>
  <si>
    <t>3Мт</t>
  </si>
  <si>
    <t>МДК  02.01   Организация обслуживания в организациях общественного питания                                                                                                              (Искендерова В.В.)</t>
  </si>
  <si>
    <t>3ПК</t>
  </si>
  <si>
    <t>3ПКД</t>
  </si>
  <si>
    <t>МДК.01.02 Процессы приготовления, подготовки к реализации кулинарных полуфабрикатов                                                     Коновалова Е.А.</t>
  </si>
  <si>
    <t>Организация обслуживания                                                                                                          (Искендерова В.В.)</t>
  </si>
  <si>
    <t>Английский язык                                     Лесничая А.Д</t>
  </si>
  <si>
    <t>МДК.04.02  Основы  анализа бухгалтерской (финансовой) отчетности                                        Ковальчук Т.Г.</t>
  </si>
  <si>
    <t>МДК.02.01 Организация кредитной работы                                                                                                  (Ковальчук Т.Г.)</t>
  </si>
  <si>
    <t>МДК.03.01 Выполнение работ по профессии 200002 "Агент банка" Волкова Е.Ю.</t>
  </si>
  <si>
    <t>Немецкий язык  в профессиональной деятельности                                       Галиева З.Г.</t>
  </si>
  <si>
    <t>Экономика                                                                     Мамрикишвили М.Б.</t>
  </si>
  <si>
    <t>Гражданское право                                                             (Парфенова Н.Б.)</t>
  </si>
  <si>
    <t>МДК.02.01  Организация работы органов и учреждений социальной защиты населения, органов Пенсионного фонда Российской Федерации (ПФР  (Парфенова Н.Б.)</t>
  </si>
  <si>
    <t>Немецкий  язык    Галиева З.Г.</t>
  </si>
  <si>
    <t xml:space="preserve">Английский  язык  в профессиональной деятельности                                                                                                                               Галиева З.Г. </t>
  </si>
  <si>
    <t>Статистика                                                                   Мамрикишвили М.Б.</t>
  </si>
  <si>
    <t>Менеджмент    Сатосова Г.В.</t>
  </si>
  <si>
    <t>МДК.01.01 Основы управления ассортиментом товаров                                               Сомова С.С.</t>
  </si>
  <si>
    <t>Основы микробиологии, физиологии питания, санитарии и гигиены  Тюрина М.М.</t>
  </si>
  <si>
    <t>Микробиология, физиология питания, санитария и гигиена    Тюрина М.М.</t>
  </si>
  <si>
    <t>2 Д</t>
  </si>
  <si>
    <t xml:space="preserve">Информационные технологии в  профессиональной деятельности                                                                                   Черепанова М.В. </t>
  </si>
  <si>
    <t>3ПКД-к</t>
  </si>
  <si>
    <t>4ПК</t>
  </si>
  <si>
    <t>4ПКД</t>
  </si>
  <si>
    <t>МДК 02.02  Процессы приготовления, подготовки к реализации и презентации горячих блюд, кулинарных изделий, закусок  Коновалова Е.А.</t>
  </si>
  <si>
    <t>Английский  язык в профессиональной деятельности                                                                                        Галиева З.Г. Лесничая А.Д.</t>
  </si>
  <si>
    <t>Информационные технологии в  профессиональной деятельности                                                                                   Зиннатуллина Е.О.</t>
  </si>
  <si>
    <t>4Мт</t>
  </si>
  <si>
    <t>1 ПК</t>
  </si>
  <si>
    <t xml:space="preserve">Математика                                                                        (Марьина Е.Д.) </t>
  </si>
  <si>
    <t xml:space="preserve">МДК  01.01 Организация приготовления, подготовки к реализации и хранения кулинарных полуфабрикатов                                                                                  Никитина А.В.                                                                                                                  </t>
  </si>
  <si>
    <t>Охрана труда  (Тагирова А.Д)</t>
  </si>
  <si>
    <t>Астономия                                                        Любимов А.М.</t>
  </si>
  <si>
    <t>Утверждаю: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ГБОУ ПОО "ЗТТиЭ" Пономарева М.Н.  __________________________</t>
  </si>
  <si>
    <t>Введение в профессию                                      Тюрина М.М.</t>
  </si>
  <si>
    <t>Психология общения                                             Володина И.А.</t>
  </si>
  <si>
    <t>МДК.01.02 Кассовые операции банка                                                            (Ковальчук Т.Г.)</t>
  </si>
  <si>
    <t>Правовое обеспечение профессиональной деятельности                                                             (Парфенова Н.Б.)</t>
  </si>
  <si>
    <t>Организация бухгалтерского учета в банках                                                                                                  (Ковальчук Т.Г.)</t>
  </si>
  <si>
    <t xml:space="preserve">  Р А С П И С А Н И Е  2 семестр </t>
  </si>
  <si>
    <t xml:space="preserve">ЗАНЯТИЙ СТУДЕНТОВ ЭКОНОМИЧЕСКОГО ОТДЕЛЕНИЯ на 2 с 2022-2023 уч.год </t>
  </si>
  <si>
    <t>Экономика  организации                                                                    Мамрикишвили М.Б.</t>
  </si>
  <si>
    <t>Основы финансовой грамотности                                                                                                  Мамрикишвили М.Б.</t>
  </si>
  <si>
    <t>МДК 05.01 Организация приготовления, подготовки к реализации хлебобулочных, мучных кондитерских изделий                                        Никитина А.В.</t>
  </si>
  <si>
    <t>Экономика организации                                                                                          Волкова Е.Ю.</t>
  </si>
  <si>
    <t xml:space="preserve">Конституционное право                                                                                                               (Черепанова М.В.)  </t>
  </si>
  <si>
    <t>Маркетинг                                                                                                        Сатосова Г.В.</t>
  </si>
  <si>
    <t>Метрология и стандартизация
 Сомова С.С.</t>
  </si>
  <si>
    <t>Административное право                                                            (Парфенова Н.Б.)</t>
  </si>
  <si>
    <t>МДК.07.02 Выполнение работ по профессии 12901 Кондитер                                                                                             Мязин Е.А.</t>
  </si>
  <si>
    <t>МДК 05.02 Процессы приготовления, подготовки к реализации хлебобулочных, мучных кондитерских изделий сложного ассортимента                                                                                                         Мязин Е.А.</t>
  </si>
  <si>
    <t xml:space="preserve">Немецкий   язык в сфере профессиональной коммуникации                                                                                                              Галиева З.Г.  </t>
  </si>
  <si>
    <t>МДК 02.02 Психология и этика профессиональной деятельности                                              ВолодинаИ.А.</t>
  </si>
  <si>
    <t>34                                          и                                       15</t>
  </si>
  <si>
    <t xml:space="preserve">Аудит                                                         Арсланова А. К.    </t>
  </si>
  <si>
    <t>Физическая культура                                                                     (Галимзянов Н.М.) лыжи</t>
  </si>
  <si>
    <t xml:space="preserve">МДК 01.01 Организация процессов приготовления, подготовки к реализации кулинарных полуфабрикатов                                                                                             Искендерова В.В.                                                                                                         </t>
  </si>
  <si>
    <t>МДК 01.01 Практические основы бухгалтерского учета активов органицазии Арсланова А.К.</t>
  </si>
  <si>
    <t>МДК 02.01 Практические основы бухгалтерского учета источников формирования активов организации  Арсланова А.К.</t>
  </si>
  <si>
    <t>Физическая культура                                                                     (Дмитриева С.В.) лыжи</t>
  </si>
  <si>
    <t>Экономика                                                                     Волкова Е.Ю.</t>
  </si>
  <si>
    <t>Английский язык                                     Лесничая А.Д                                                                    Галиева З.Г.</t>
  </si>
  <si>
    <t>15                                              и                                          34</t>
  </si>
  <si>
    <t>Экономика организации                                                      (Ковальчук Т.Г.)</t>
  </si>
  <si>
    <t xml:space="preserve"> МДК 01.01  Организация безналичных расчетов                                                             (Ковальчук Т.Г.)</t>
  </si>
  <si>
    <t>Финансы, денежное обращение и кредит                                                                     Валиахмедова Е.П.</t>
  </si>
  <si>
    <t xml:space="preserve">Немецкий   язык  в профессиональной деятельности                                                                                                                               Галиева З.Г. </t>
  </si>
  <si>
    <t>Русский язык                                                          Белова И.А.</t>
  </si>
  <si>
    <t>Введение в профессию                                      Мамрикишвили М.Б.</t>
  </si>
  <si>
    <t>Эстетика и дизайн в оформлении кулинарной и кондитерской продукции                                                  Коновалова Е.А.</t>
  </si>
  <si>
    <t>Физическая культура                                                                     (Черемушкин М.А.)    лыжи</t>
  </si>
  <si>
    <t>Английский язык в профессиональной деятельности  Лесничая А.Д                                                                                       деление</t>
  </si>
  <si>
    <t>Русский язык и культура речи                                               (Кустова Н.В.)</t>
  </si>
  <si>
    <t xml:space="preserve">Основы экологического права                                                                                                          (Черепанова М.В.)  </t>
  </si>
  <si>
    <t xml:space="preserve">Трудовое право                                                                                                        (Морщинин В.В.)  </t>
  </si>
  <si>
    <t xml:space="preserve">Английский язык Лесничая А.Д                                                                                  </t>
  </si>
  <si>
    <t>МДК 04.01 Выполнение работ по профессии 17353 Продавец продовольственных товаров                                                           Сомова С.С.</t>
  </si>
  <si>
    <t>Английский  язык                                                                                                                          Галиева З.Г.  Лесничая А.Д.</t>
  </si>
  <si>
    <t>34                                                  и                                               15</t>
  </si>
  <si>
    <t xml:space="preserve">Физическая культура                                                                     (Галимзянов Н.М.) лыжи </t>
  </si>
  <si>
    <t>Гражданский процесс                                                                         (Парфенова Н.Б.)</t>
  </si>
  <si>
    <t xml:space="preserve">Английский язык в профессиональной деятельности                                                                         Лесничая А.Д                                                                                     </t>
  </si>
  <si>
    <t>МДК 05.01 Организация процессов приготовления, подготовки к реализации хлебобулочных, мучных кондитерских изделий сложного ассортимента                                                                                         Мязин Е.А.</t>
  </si>
  <si>
    <t>Немецкий  язык   в профессиональной деятельности   Галиева З.Г.</t>
  </si>
  <si>
    <t>Английский язык                                                                                                      (Искендерова В.В.)</t>
  </si>
  <si>
    <t xml:space="preserve">Немецкий   язык                                                                                                         Галиева З.Г.  </t>
  </si>
  <si>
    <t>Английский язык  в сфере профессиональной коммуникации                                                                                                    (Искендерова В.В.)</t>
  </si>
  <si>
    <t xml:space="preserve">практика </t>
  </si>
  <si>
    <t xml:space="preserve">Физическая культура                                                                     (Галимзянов Н.М.) </t>
  </si>
  <si>
    <t>МДК 05.02 Процессы приготовления, подготовки к реализации хлебобулочных, мучных кондитерских изделий   Осипова О.С.</t>
  </si>
  <si>
    <t>Россия - моя история                                                           (факультатив)                                                    (Сергеев С.А.)</t>
  </si>
  <si>
    <t xml:space="preserve">МДК.07.01 Выполнение работ по профессии 16675 Повар                                                       Коновалова Е.А. </t>
  </si>
  <si>
    <t xml:space="preserve">Введение в специальность                                         (Зиннатуллина Е.О..)                                                                                                         </t>
  </si>
  <si>
    <t>Физическая культура лыжи                                                                     (Галимзянов Н.М.)</t>
  </si>
  <si>
    <t>Жилищное и муниципальное право                                                                               (Парфенова Н.Б.)</t>
  </si>
  <si>
    <t>Основы  предпринимательской деятельности                                                                   Сатосова Г.В,</t>
  </si>
  <si>
    <t>МДК.03.01Управление структурным подразделением организации                                                                 Сатосова Г.В.</t>
  </si>
  <si>
    <t>Основы коммерческой деятельности                                                     Сатосова Г.В,</t>
  </si>
  <si>
    <t>МДК.02.03  Менеджмент и управление персоналом в организациях общественного питания                                                                                        Сатосова Г.В.</t>
  </si>
  <si>
    <t>Классный час</t>
  </si>
  <si>
    <t>Психология общения                                                Меркулова Н.А.</t>
  </si>
  <si>
    <t>понедельник  06.02</t>
  </si>
  <si>
    <t>вторник 07.02</t>
  </si>
  <si>
    <t>среда 08.02</t>
  </si>
  <si>
    <t>Четверг 09.02</t>
  </si>
  <si>
    <t>Пятница  10.02</t>
  </si>
  <si>
    <t>Суббота 11.02</t>
  </si>
  <si>
    <t>Иностранный  язык  в профессиональной деятельности                                                                                                                               Галиева З.Г. Лесничая А.Д</t>
  </si>
  <si>
    <t>34                                            и                                            15</t>
  </si>
  <si>
    <t xml:space="preserve">Химия (Осипова О.С.) сам.работа </t>
  </si>
  <si>
    <t>МДК.01.02  Психология социально‐правовой деятельности                                                                                             Меркулова Н.А.</t>
  </si>
  <si>
    <t xml:space="preserve">Английский язык в профессиональной деятельности  Лесничая А.Д  </t>
  </si>
  <si>
    <t xml:space="preserve">Статистика                                                                   (Марьина Е.Д.) </t>
  </si>
  <si>
    <t>Английский язык  в сфере профессиональной коммуникации                                                                                                    Лесничая А.Д.</t>
  </si>
  <si>
    <t xml:space="preserve">Физическая культура                                                                     (Дмитриева С.В.) </t>
  </si>
  <si>
    <t xml:space="preserve">Введение в специальность                                         (Зиннатуллина Е.О..)                                                              (Марьина Е.Д.)                                                                  </t>
  </si>
  <si>
    <t>10                                                                и                                                                               24</t>
  </si>
  <si>
    <t xml:space="preserve">Введение в специальность                                                                                                 (Марьина Е.Д.)                                                                  </t>
  </si>
  <si>
    <t>Физическая культура                                                              (Галимзянов Н.М.)</t>
  </si>
  <si>
    <t>Физическая культура                                                                      (Галимзянов Н.М.)</t>
  </si>
  <si>
    <t>МДК 04.02 Контроль качества продукции и услуг ОП                                                                 (Сомова С.С..)</t>
  </si>
  <si>
    <t>МДК  03.01  Маркетинг в организациях общественного питания                                                                                                      Сатосова Г.В.</t>
  </si>
  <si>
    <t>МДК 05.02 Процессы приготовления, подготовки к реализации хлебобулочных, мучных кондитерских изделий сложного ассортимента                                                                                                         Мязин Е.А. сам.работа</t>
  </si>
  <si>
    <t>Введение в специальность                                         (Зиннатуллина Е.О..)</t>
  </si>
  <si>
    <t xml:space="preserve">Введение в специальность                                         (Зиннатуллина Е.О..)                                                      </t>
  </si>
  <si>
    <t>мастерские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</si>
</sst>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67">
    <font>
      <b/>
      <sz val="15"/>
      <color theme="1"/>
      <name val="Calibri"/>
      <family val="2"/>
    </font>
    <font>
      <sz val="11"/>
      <color indexed="8"/>
      <name val="Calibri"/>
      <family val="2"/>
    </font>
    <font>
      <b/>
      <sz val="24"/>
      <name val="Arial Cyr"/>
      <family val="0"/>
    </font>
    <font>
      <b/>
      <sz val="24"/>
      <name val="Times New Roman"/>
      <family val="1"/>
    </font>
    <font>
      <b/>
      <sz val="48"/>
      <name val="Times New Roman"/>
      <family val="1"/>
    </font>
    <font>
      <u val="single"/>
      <sz val="6"/>
      <color indexed="12"/>
      <name val="Arial Cyr"/>
      <family val="0"/>
    </font>
    <font>
      <b/>
      <sz val="36"/>
      <name val="Times New Roman"/>
      <family val="1"/>
    </font>
    <font>
      <b/>
      <sz val="15"/>
      <color indexed="8"/>
      <name val="Calibri"/>
      <family val="2"/>
    </font>
    <font>
      <b/>
      <u val="single"/>
      <sz val="3"/>
      <color indexed="12"/>
      <name val="Calibri"/>
      <family val="2"/>
    </font>
    <font>
      <b/>
      <u val="single"/>
      <sz val="3"/>
      <color indexed="36"/>
      <name val="Calibri"/>
      <family val="2"/>
    </font>
    <font>
      <sz val="36"/>
      <name val="Times New Roman"/>
      <family val="1"/>
    </font>
    <font>
      <sz val="32"/>
      <name val="Times New Roman"/>
      <family val="1"/>
    </font>
    <font>
      <b/>
      <sz val="72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i/>
      <sz val="7"/>
      <name val="Times New Roman"/>
      <family val="1"/>
    </font>
    <font>
      <sz val="22"/>
      <name val="Times New Roman"/>
      <family val="1"/>
    </font>
    <font>
      <u val="single"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8"/>
      <name val="Times New Roman"/>
      <family val="1"/>
    </font>
    <font>
      <b/>
      <sz val="24"/>
      <color indexed="9"/>
      <name val="Times New Roman"/>
      <family val="1"/>
    </font>
    <font>
      <b/>
      <sz val="36"/>
      <color indexed="9"/>
      <name val="Times New Roman"/>
      <family val="1"/>
    </font>
    <font>
      <b/>
      <sz val="72"/>
      <color indexed="8"/>
      <name val="Times New Roman"/>
      <family val="1"/>
    </font>
    <font>
      <sz val="72"/>
      <color indexed="8"/>
      <name val="Times New Roman"/>
      <family val="1"/>
    </font>
    <font>
      <sz val="36"/>
      <color indexed="9"/>
      <name val="Times New Roman"/>
      <family val="1"/>
    </font>
    <font>
      <b/>
      <sz val="7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rgb="FF000000"/>
      <name val="Times New Roman"/>
      <family val="1"/>
    </font>
    <font>
      <b/>
      <sz val="24"/>
      <color theme="0"/>
      <name val="Times New Roman"/>
      <family val="1"/>
    </font>
    <font>
      <b/>
      <sz val="36"/>
      <color theme="0"/>
      <name val="Times New Roman"/>
      <family val="1"/>
    </font>
    <font>
      <b/>
      <sz val="72"/>
      <color theme="1"/>
      <name val="Times New Roman"/>
      <family val="1"/>
    </font>
    <font>
      <sz val="72"/>
      <color rgb="FF000000"/>
      <name val="Times New Roman"/>
      <family val="1"/>
    </font>
    <font>
      <sz val="36"/>
      <color rgb="FFFFFFFF"/>
      <name val="Times New Roman"/>
      <family val="1"/>
    </font>
    <font>
      <b/>
      <sz val="72"/>
      <color rgb="FF000000"/>
      <name val="Calibri"/>
      <family val="2"/>
    </font>
    <font>
      <b/>
      <sz val="72"/>
      <color rgb="FF000000"/>
      <name val="Times New Roman"/>
      <family val="1"/>
    </font>
    <font>
      <b/>
      <sz val="15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 wrapText="1"/>
    </xf>
    <xf numFmtId="0" fontId="10" fillId="34" borderId="16" xfId="0" applyFont="1" applyFill="1" applyBorder="1" applyAlignment="1">
      <alignment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vertical="center" wrapText="1"/>
    </xf>
    <xf numFmtId="0" fontId="10" fillId="34" borderId="18" xfId="0" applyFont="1" applyFill="1" applyBorder="1" applyAlignment="1">
      <alignment vertical="center" wrapText="1"/>
    </xf>
    <xf numFmtId="0" fontId="10" fillId="34" borderId="12" xfId="0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vertical="center" wrapText="1"/>
    </xf>
    <xf numFmtId="0" fontId="10" fillId="33" borderId="1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59" fillId="33" borderId="0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3" fillId="33" borderId="20" xfId="0" applyFont="1" applyFill="1" applyBorder="1" applyAlignment="1">
      <alignment horizontal="center" vertical="center" textRotation="90" shrinkToFit="1"/>
    </xf>
    <xf numFmtId="0" fontId="14" fillId="33" borderId="0" xfId="0" applyFont="1" applyFill="1" applyAlignment="1">
      <alignment vertical="center"/>
    </xf>
    <xf numFmtId="0" fontId="3" fillId="33" borderId="18" xfId="0" applyFont="1" applyFill="1" applyBorder="1" applyAlignment="1">
      <alignment horizontal="center" vertical="center" textRotation="90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textRotation="90" shrinkToFit="1"/>
    </xf>
    <xf numFmtId="0" fontId="6" fillId="33" borderId="1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textRotation="90" shrinkToFit="1"/>
    </xf>
    <xf numFmtId="0" fontId="3" fillId="33" borderId="21" xfId="0" applyFont="1" applyFill="1" applyBorder="1" applyAlignment="1">
      <alignment horizontal="center" vertical="center" textRotation="90" wrapText="1"/>
    </xf>
    <xf numFmtId="0" fontId="4" fillId="33" borderId="21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vertical="top" wrapText="1"/>
    </xf>
    <xf numFmtId="0" fontId="10" fillId="34" borderId="16" xfId="0" applyFont="1" applyFill="1" applyBorder="1" applyAlignment="1">
      <alignment horizontal="left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62" fillId="34" borderId="15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/>
    </xf>
    <xf numFmtId="0" fontId="4" fillId="33" borderId="2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/>
    </xf>
    <xf numFmtId="0" fontId="58" fillId="34" borderId="16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3" fillId="34" borderId="16" xfId="0" applyFont="1" applyFill="1" applyBorder="1" applyAlignment="1">
      <alignment vertical="center" wrapText="1"/>
    </xf>
    <xf numFmtId="0" fontId="63" fillId="34" borderId="12" xfId="0" applyFont="1" applyFill="1" applyBorder="1" applyAlignment="1">
      <alignment vertical="center" wrapText="1"/>
    </xf>
    <xf numFmtId="0" fontId="64" fillId="33" borderId="27" xfId="0" applyFont="1" applyFill="1" applyBorder="1" applyAlignment="1">
      <alignment wrapText="1"/>
    </xf>
    <xf numFmtId="0" fontId="13" fillId="34" borderId="14" xfId="0" applyFont="1" applyFill="1" applyBorder="1" applyAlignment="1">
      <alignment vertical="center"/>
    </xf>
    <xf numFmtId="0" fontId="10" fillId="34" borderId="15" xfId="0" applyFont="1" applyFill="1" applyBorder="1" applyAlignment="1">
      <alignment horizontal="left" vertical="center" wrapText="1"/>
    </xf>
    <xf numFmtId="0" fontId="64" fillId="33" borderId="16" xfId="0" applyFont="1" applyFill="1" applyBorder="1" applyAlignment="1">
      <alignment wrapText="1"/>
    </xf>
    <xf numFmtId="0" fontId="10" fillId="34" borderId="26" xfId="0" applyFont="1" applyFill="1" applyBorder="1" applyAlignment="1">
      <alignment horizontal="center" vertical="center" wrapText="1"/>
    </xf>
    <xf numFmtId="0" fontId="65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0" fontId="12" fillId="33" borderId="2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66" fillId="34" borderId="16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10" fillId="35" borderId="12" xfId="0" applyFont="1" applyFill="1" applyBorder="1" applyAlignment="1">
      <alignment vertical="center" wrapText="1"/>
    </xf>
    <xf numFmtId="0" fontId="63" fillId="35" borderId="16" xfId="0" applyFont="1" applyFill="1" applyBorder="1" applyAlignment="1">
      <alignment vertical="center" wrapText="1"/>
    </xf>
    <xf numFmtId="0" fontId="0" fillId="33" borderId="12" xfId="0" applyFill="1" applyBorder="1" applyAlignment="1">
      <alignment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 textRotation="90" wrapText="1"/>
    </xf>
    <xf numFmtId="0" fontId="4" fillId="35" borderId="11" xfId="0" applyFont="1" applyFill="1" applyBorder="1" applyAlignment="1">
      <alignment horizontal="center" vertical="center" textRotation="90" wrapText="1"/>
    </xf>
    <xf numFmtId="0" fontId="66" fillId="0" borderId="16" xfId="0" applyFont="1" applyBorder="1" applyAlignment="1">
      <alignment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63" fillId="35" borderId="14" xfId="0" applyFont="1" applyFill="1" applyBorder="1" applyAlignment="1">
      <alignment vertical="center" wrapText="1"/>
    </xf>
    <xf numFmtId="0" fontId="58" fillId="34" borderId="16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2" fillId="33" borderId="24" xfId="0" applyFont="1" applyFill="1" applyBorder="1" applyAlignment="1">
      <alignment horizontal="center" vertical="center" textRotation="90" shrinkToFit="1"/>
    </xf>
    <xf numFmtId="0" fontId="3" fillId="33" borderId="24" xfId="0" applyFont="1" applyFill="1" applyBorder="1" applyAlignment="1">
      <alignment horizontal="center" vertical="center" textRotation="90" wrapText="1"/>
    </xf>
    <xf numFmtId="0" fontId="12" fillId="34" borderId="20" xfId="0" applyFont="1" applyFill="1" applyBorder="1" applyAlignment="1">
      <alignment horizontal="center" vertical="center" wrapText="1"/>
    </xf>
    <xf numFmtId="0" fontId="65" fillId="34" borderId="20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textRotation="90" shrinkToFit="1"/>
    </xf>
    <xf numFmtId="0" fontId="3" fillId="33" borderId="12" xfId="0" applyFont="1" applyFill="1" applyBorder="1" applyAlignment="1">
      <alignment horizontal="center" vertical="center" textRotation="90" wrapText="1"/>
    </xf>
    <xf numFmtId="0" fontId="12" fillId="34" borderId="12" xfId="0" applyFont="1" applyFill="1" applyBorder="1" applyAlignment="1">
      <alignment horizontal="center" vertical="center" wrapText="1"/>
    </xf>
    <xf numFmtId="0" fontId="6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 textRotation="90" shrinkToFit="1"/>
    </xf>
    <xf numFmtId="0" fontId="10" fillId="33" borderId="16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center" vertical="center" wrapText="1"/>
    </xf>
    <xf numFmtId="0" fontId="65" fillId="34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textRotation="90" shrinkToFit="1"/>
    </xf>
    <xf numFmtId="0" fontId="62" fillId="34" borderId="16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63" fillId="34" borderId="14" xfId="0" applyFont="1" applyFill="1" applyBorder="1" applyAlignment="1">
      <alignment vertical="center" wrapText="1"/>
    </xf>
    <xf numFmtId="0" fontId="58" fillId="34" borderId="12" xfId="0" applyFont="1" applyFill="1" applyBorder="1" applyAlignment="1">
      <alignment horizontal="left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textRotation="90" wrapText="1"/>
    </xf>
    <xf numFmtId="0" fontId="6" fillId="33" borderId="12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top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wrapText="1"/>
    </xf>
    <xf numFmtId="0" fontId="66" fillId="33" borderId="12" xfId="0" applyFont="1" applyFill="1" applyBorder="1" applyAlignment="1">
      <alignment wrapText="1"/>
    </xf>
    <xf numFmtId="0" fontId="10" fillId="35" borderId="12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left" vertical="center" wrapText="1"/>
    </xf>
    <xf numFmtId="0" fontId="63" fillId="35" borderId="12" xfId="0" applyFont="1" applyFill="1" applyBorder="1" applyAlignment="1">
      <alignment vertical="center" wrapText="1"/>
    </xf>
    <xf numFmtId="0" fontId="10" fillId="35" borderId="16" xfId="0" applyFont="1" applyFill="1" applyBorder="1" applyAlignment="1">
      <alignment vertical="center" wrapText="1"/>
    </xf>
    <xf numFmtId="0" fontId="58" fillId="35" borderId="16" xfId="0" applyFont="1" applyFill="1" applyBorder="1" applyAlignment="1">
      <alignment horizontal="left" vertical="center" wrapText="1"/>
    </xf>
    <xf numFmtId="0" fontId="10" fillId="34" borderId="18" xfId="0" applyFont="1" applyFill="1" applyBorder="1" applyAlignment="1">
      <alignment horizontal="center" vertical="center" textRotation="90" wrapText="1"/>
    </xf>
    <xf numFmtId="0" fontId="10" fillId="34" borderId="24" xfId="0" applyFont="1" applyFill="1" applyBorder="1" applyAlignment="1">
      <alignment horizontal="center" vertical="center" textRotation="90" wrapText="1"/>
    </xf>
    <xf numFmtId="0" fontId="10" fillId="34" borderId="16" xfId="0" applyFont="1" applyFill="1" applyBorder="1" applyAlignment="1">
      <alignment horizontal="center" vertical="center" textRotation="90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textRotation="90" wrapText="1"/>
    </xf>
    <xf numFmtId="0" fontId="4" fillId="35" borderId="13" xfId="0" applyFont="1" applyFill="1" applyBorder="1" applyAlignment="1">
      <alignment horizontal="center" vertical="center" textRotation="90" wrapText="1"/>
    </xf>
    <xf numFmtId="0" fontId="4" fillId="35" borderId="18" xfId="0" applyFont="1" applyFill="1" applyBorder="1" applyAlignment="1">
      <alignment horizontal="center" vertical="center" textRotation="90"/>
    </xf>
    <xf numFmtId="0" fontId="4" fillId="35" borderId="24" xfId="0" applyFont="1" applyFill="1" applyBorder="1" applyAlignment="1">
      <alignment horizontal="center" vertical="center" textRotation="90"/>
    </xf>
    <xf numFmtId="0" fontId="4" fillId="35" borderId="16" xfId="0" applyFont="1" applyFill="1" applyBorder="1" applyAlignment="1">
      <alignment horizontal="center" vertical="center" textRotation="90"/>
    </xf>
    <xf numFmtId="0" fontId="4" fillId="35" borderId="12" xfId="0" applyFont="1" applyFill="1" applyBorder="1" applyAlignment="1">
      <alignment horizontal="center" vertical="center" textRotation="90"/>
    </xf>
    <xf numFmtId="0" fontId="65" fillId="33" borderId="0" xfId="0" applyFont="1" applyFill="1" applyAlignment="1">
      <alignment horizontal="center" vertical="top"/>
    </xf>
    <xf numFmtId="0" fontId="61" fillId="33" borderId="0" xfId="0" applyFont="1" applyFill="1" applyBorder="1" applyAlignment="1">
      <alignment horizontal="left" vertical="top" wrapText="1"/>
    </xf>
    <xf numFmtId="0" fontId="65" fillId="33" borderId="0" xfId="0" applyFont="1" applyFill="1" applyAlignment="1">
      <alignment horizontal="center" vertical="center"/>
    </xf>
    <xf numFmtId="0" fontId="4" fillId="34" borderId="18" xfId="0" applyFont="1" applyFill="1" applyBorder="1" applyAlignment="1">
      <alignment horizontal="center" vertical="center" textRotation="90" wrapText="1"/>
    </xf>
    <xf numFmtId="0" fontId="4" fillId="34" borderId="24" xfId="0" applyFont="1" applyFill="1" applyBorder="1" applyAlignment="1">
      <alignment horizontal="center" vertical="center" textRotation="90" wrapText="1"/>
    </xf>
    <xf numFmtId="0" fontId="4" fillId="34" borderId="16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35"/>
  <sheetViews>
    <sheetView tabSelected="1" zoomScale="14" zoomScaleNormal="14" zoomScalePageLayoutView="12" workbookViewId="0" topLeftCell="A4">
      <selection activeCell="AE7" sqref="AE7"/>
    </sheetView>
  </sheetViews>
  <sheetFormatPr defaultColWidth="8.59765625" defaultRowHeight="19.5"/>
  <cols>
    <col min="1" max="1" width="14.69921875" style="38" customWidth="1"/>
    <col min="2" max="2" width="6.69921875" style="38" customWidth="1"/>
    <col min="3" max="3" width="57.3984375" style="34" customWidth="1"/>
    <col min="4" max="4" width="8.69921875" style="35" customWidth="1"/>
    <col min="5" max="5" width="57.3984375" style="34" customWidth="1"/>
    <col min="6" max="6" width="10.09765625" style="34" customWidth="1"/>
    <col min="7" max="7" width="66.5" style="36" customWidth="1"/>
    <col min="8" max="8" width="8.69921875" style="36" customWidth="1"/>
    <col min="9" max="9" width="59.09765625" style="36" customWidth="1"/>
    <col min="10" max="10" width="8.69921875" style="36" customWidth="1"/>
    <col min="11" max="11" width="65.5" style="36" customWidth="1"/>
    <col min="12" max="12" width="8.69921875" style="36" customWidth="1"/>
    <col min="13" max="13" width="76.5" style="36" customWidth="1"/>
    <col min="14" max="14" width="8.69921875" style="36" customWidth="1"/>
    <col min="15" max="15" width="80.69921875" style="36" customWidth="1"/>
    <col min="16" max="16" width="8.69921875" style="36" customWidth="1"/>
    <col min="17" max="17" width="76.59765625" style="36" customWidth="1"/>
    <col min="18" max="18" width="8.69921875" style="36" customWidth="1"/>
    <col min="19" max="19" width="95.09765625" style="36" customWidth="1"/>
    <col min="20" max="20" width="10.796875" style="36" customWidth="1"/>
    <col min="21" max="21" width="96.296875" style="34" customWidth="1"/>
    <col min="22" max="22" width="8.69921875" style="34" customWidth="1"/>
    <col min="23" max="23" width="82.59765625" style="34" customWidth="1"/>
    <col min="24" max="24" width="11.09765625" style="34" customWidth="1"/>
    <col min="25" max="25" width="85" style="34" customWidth="1"/>
    <col min="26" max="26" width="11.09765625" style="34" customWidth="1"/>
    <col min="27" max="27" width="51.09765625" style="34" customWidth="1"/>
    <col min="28" max="28" width="11.09765625" style="34" customWidth="1"/>
    <col min="29" max="29" width="98.09765625" style="34" customWidth="1"/>
    <col min="30" max="30" width="11.09765625" style="34" customWidth="1"/>
    <col min="31" max="31" width="100.09765625" style="34" customWidth="1"/>
    <col min="32" max="32" width="10.59765625" style="34" customWidth="1"/>
    <col min="33" max="33" width="85.3984375" style="34" customWidth="1"/>
    <col min="34" max="34" width="11.09765625" style="34" customWidth="1"/>
    <col min="35" max="35" width="89.796875" style="34" customWidth="1"/>
    <col min="36" max="36" width="11.09765625" style="34" customWidth="1"/>
    <col min="37" max="37" width="52" style="34" customWidth="1"/>
    <col min="38" max="38" width="11.09765625" style="34" customWidth="1"/>
    <col min="39" max="39" width="87.59765625" style="34" customWidth="1"/>
    <col min="40" max="40" width="11.09765625" style="34" customWidth="1"/>
    <col min="41" max="41" width="96.296875" style="26" customWidth="1"/>
    <col min="42" max="42" width="14.5" style="26" bestFit="1" customWidth="1"/>
    <col min="43" max="43" width="15" style="26" customWidth="1"/>
    <col min="44" max="44" width="8.59765625" style="26" customWidth="1"/>
    <col min="45" max="16384" width="8.59765625" style="1" customWidth="1"/>
  </cols>
  <sheetData>
    <row r="1" spans="1:42" s="26" customFormat="1" ht="129" customHeight="1">
      <c r="A1" s="38">
        <f>A1:AO51</f>
        <v>0</v>
      </c>
      <c r="B1" s="38"/>
      <c r="C1" s="160" t="s">
        <v>9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34"/>
      <c r="W1" s="34"/>
      <c r="X1" s="34"/>
      <c r="Y1" s="161" t="s">
        <v>72</v>
      </c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64"/>
    </row>
    <row r="2" spans="1:42" s="26" customFormat="1" ht="110.25" customHeight="1">
      <c r="A2" s="38"/>
      <c r="B2" s="38"/>
      <c r="C2" s="34"/>
      <c r="D2" s="35"/>
      <c r="E2" s="162" t="s">
        <v>78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34"/>
      <c r="W2" s="34"/>
      <c r="X2" s="34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64"/>
    </row>
    <row r="3" spans="1:42" s="26" customFormat="1" ht="114" customHeight="1">
      <c r="A3" s="38"/>
      <c r="B3" s="38"/>
      <c r="C3" s="160" t="s">
        <v>79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34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64"/>
    </row>
    <row r="4" spans="1:42" s="26" customFormat="1" ht="114" customHeight="1" thickBot="1">
      <c r="A4" s="38"/>
      <c r="B4" s="38"/>
      <c r="C4" s="34"/>
      <c r="D4" s="35"/>
      <c r="E4" s="34"/>
      <c r="F4" s="34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4"/>
      <c r="V4" s="34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64"/>
      <c r="AP4" s="64"/>
    </row>
    <row r="5" spans="1:44" s="26" customFormat="1" ht="114" customHeight="1" thickTop="1">
      <c r="A5" s="37" t="s">
        <v>0</v>
      </c>
      <c r="B5" s="100" t="s">
        <v>1</v>
      </c>
      <c r="C5" s="84" t="s">
        <v>67</v>
      </c>
      <c r="D5" s="85" t="s">
        <v>2</v>
      </c>
      <c r="E5" s="84" t="s">
        <v>3</v>
      </c>
      <c r="F5" s="85" t="s">
        <v>2</v>
      </c>
      <c r="G5" s="84" t="s">
        <v>14</v>
      </c>
      <c r="H5" s="85" t="s">
        <v>2</v>
      </c>
      <c r="I5" s="84" t="s">
        <v>8</v>
      </c>
      <c r="J5" s="85" t="s">
        <v>2</v>
      </c>
      <c r="K5" s="103" t="s">
        <v>15</v>
      </c>
      <c r="L5" s="85" t="s">
        <v>2</v>
      </c>
      <c r="M5" s="103" t="s">
        <v>19</v>
      </c>
      <c r="N5" s="85" t="s">
        <v>2</v>
      </c>
      <c r="O5" s="84" t="s">
        <v>18</v>
      </c>
      <c r="P5" s="85" t="s">
        <v>2</v>
      </c>
      <c r="Q5" s="84" t="s">
        <v>28</v>
      </c>
      <c r="R5" s="46" t="s">
        <v>2</v>
      </c>
      <c r="S5" s="104" t="s">
        <v>29</v>
      </c>
      <c r="T5" s="46" t="s">
        <v>2</v>
      </c>
      <c r="U5" s="84" t="s">
        <v>16</v>
      </c>
      <c r="V5" s="46" t="s">
        <v>2</v>
      </c>
      <c r="W5" s="84" t="s">
        <v>58</v>
      </c>
      <c r="X5" s="69" t="s">
        <v>2</v>
      </c>
      <c r="Y5" s="84" t="s">
        <v>30</v>
      </c>
      <c r="Z5" s="69" t="s">
        <v>2</v>
      </c>
      <c r="AA5" s="84" t="s">
        <v>39</v>
      </c>
      <c r="AB5" s="85" t="s">
        <v>2</v>
      </c>
      <c r="AC5" s="105" t="s">
        <v>40</v>
      </c>
      <c r="AD5" s="85" t="s">
        <v>2</v>
      </c>
      <c r="AE5" s="105" t="s">
        <v>60</v>
      </c>
      <c r="AF5" s="85" t="s">
        <v>2</v>
      </c>
      <c r="AG5" s="105" t="s">
        <v>37</v>
      </c>
      <c r="AH5" s="69" t="s">
        <v>2</v>
      </c>
      <c r="AI5" s="84" t="s">
        <v>22</v>
      </c>
      <c r="AJ5" s="69" t="s">
        <v>2</v>
      </c>
      <c r="AK5" s="105" t="s">
        <v>61</v>
      </c>
      <c r="AL5" s="106" t="s">
        <v>2</v>
      </c>
      <c r="AM5" s="105" t="s">
        <v>66</v>
      </c>
      <c r="AN5" s="106" t="s">
        <v>2</v>
      </c>
      <c r="AO5" s="107" t="s">
        <v>62</v>
      </c>
      <c r="AP5" s="46" t="s">
        <v>2</v>
      </c>
      <c r="AQ5" s="47" t="s">
        <v>0</v>
      </c>
      <c r="AR5" s="39" t="s">
        <v>1</v>
      </c>
    </row>
    <row r="6" spans="1:44" s="26" customFormat="1" ht="259.5" customHeight="1">
      <c r="A6" s="108"/>
      <c r="B6" s="109"/>
      <c r="C6" s="4" t="s">
        <v>138</v>
      </c>
      <c r="D6" s="130">
        <v>16</v>
      </c>
      <c r="E6" s="4" t="s">
        <v>138</v>
      </c>
      <c r="F6" s="4"/>
      <c r="G6" s="4" t="s">
        <v>138</v>
      </c>
      <c r="H6" s="130">
        <v>15</v>
      </c>
      <c r="I6" s="4" t="s">
        <v>138</v>
      </c>
      <c r="J6" s="130">
        <v>14</v>
      </c>
      <c r="K6" s="4" t="s">
        <v>138</v>
      </c>
      <c r="L6" s="110"/>
      <c r="M6" s="4" t="s">
        <v>138</v>
      </c>
      <c r="N6" s="130">
        <v>13</v>
      </c>
      <c r="O6" s="4" t="s">
        <v>138</v>
      </c>
      <c r="P6" s="130">
        <v>27</v>
      </c>
      <c r="Q6" s="4" t="s">
        <v>138</v>
      </c>
      <c r="R6" s="130">
        <v>38</v>
      </c>
      <c r="S6" s="4" t="s">
        <v>138</v>
      </c>
      <c r="T6" s="4">
        <v>21</v>
      </c>
      <c r="U6" s="4" t="s">
        <v>138</v>
      </c>
      <c r="V6" s="130">
        <v>32</v>
      </c>
      <c r="W6" s="4" t="s">
        <v>138</v>
      </c>
      <c r="X6" s="130">
        <v>37</v>
      </c>
      <c r="Y6" s="4" t="s">
        <v>138</v>
      </c>
      <c r="Z6" s="130">
        <v>35</v>
      </c>
      <c r="AA6" s="4"/>
      <c r="AB6" s="4"/>
      <c r="AC6" s="4" t="s">
        <v>138</v>
      </c>
      <c r="AD6" s="130">
        <v>16</v>
      </c>
      <c r="AE6" s="4" t="s">
        <v>138</v>
      </c>
      <c r="AF6" s="130">
        <v>27</v>
      </c>
      <c r="AG6" s="4"/>
      <c r="AH6" s="4"/>
      <c r="AI6" s="4" t="s">
        <v>138</v>
      </c>
      <c r="AJ6" s="130">
        <v>24</v>
      </c>
      <c r="AK6" s="110"/>
      <c r="AL6" s="112"/>
      <c r="AM6" s="4" t="s">
        <v>138</v>
      </c>
      <c r="AN6" s="4">
        <v>23</v>
      </c>
      <c r="AO6" s="4"/>
      <c r="AP6" s="4"/>
      <c r="AQ6" s="101"/>
      <c r="AR6" s="102"/>
    </row>
    <row r="7" spans="1:44" s="26" customFormat="1" ht="259.5" customHeight="1">
      <c r="A7" s="159" t="s">
        <v>140</v>
      </c>
      <c r="B7" s="109"/>
      <c r="C7" s="15" t="s">
        <v>43</v>
      </c>
      <c r="D7" s="12">
        <v>15</v>
      </c>
      <c r="E7" s="15" t="s">
        <v>48</v>
      </c>
      <c r="F7" s="92">
        <v>31</v>
      </c>
      <c r="G7" s="6" t="s">
        <v>4</v>
      </c>
      <c r="H7" s="92">
        <v>13</v>
      </c>
      <c r="I7" s="6" t="s">
        <v>154</v>
      </c>
      <c r="J7" s="9" t="s">
        <v>155</v>
      </c>
      <c r="K7" s="6" t="s">
        <v>46</v>
      </c>
      <c r="L7" s="12">
        <v>30</v>
      </c>
      <c r="M7" s="15" t="s">
        <v>52</v>
      </c>
      <c r="N7" s="92">
        <v>34</v>
      </c>
      <c r="O7" s="6" t="s">
        <v>27</v>
      </c>
      <c r="P7" s="9">
        <v>38</v>
      </c>
      <c r="Q7" s="6" t="s">
        <v>128</v>
      </c>
      <c r="R7" s="92">
        <v>21</v>
      </c>
      <c r="S7" s="6" t="s">
        <v>95</v>
      </c>
      <c r="T7" s="91">
        <v>23</v>
      </c>
      <c r="U7" s="6" t="s">
        <v>23</v>
      </c>
      <c r="V7" s="123">
        <v>32</v>
      </c>
      <c r="W7" s="15" t="s">
        <v>135</v>
      </c>
      <c r="X7" s="123">
        <v>33</v>
      </c>
      <c r="Y7" s="15" t="s">
        <v>59</v>
      </c>
      <c r="Z7" s="9">
        <v>35</v>
      </c>
      <c r="AA7" s="148" t="s">
        <v>126</v>
      </c>
      <c r="AB7" s="123"/>
      <c r="AC7" s="6" t="s">
        <v>89</v>
      </c>
      <c r="AD7" s="145" t="s">
        <v>164</v>
      </c>
      <c r="AE7" s="6" t="s">
        <v>12</v>
      </c>
      <c r="AF7" s="91">
        <v>27</v>
      </c>
      <c r="AG7" s="151" t="s">
        <v>126</v>
      </c>
      <c r="AH7" s="96"/>
      <c r="AI7" s="15" t="s">
        <v>44</v>
      </c>
      <c r="AJ7" s="9">
        <v>26</v>
      </c>
      <c r="AK7" s="148" t="s">
        <v>126</v>
      </c>
      <c r="AL7" s="163"/>
      <c r="AM7" s="6" t="s">
        <v>91</v>
      </c>
      <c r="AN7" s="63">
        <v>37</v>
      </c>
      <c r="AO7" s="148" t="s">
        <v>126</v>
      </c>
      <c r="AP7" s="123"/>
      <c r="AQ7" s="159" t="s">
        <v>140</v>
      </c>
      <c r="AR7" s="102"/>
    </row>
    <row r="8" spans="1:44" s="26" customFormat="1" ht="259.5" customHeight="1">
      <c r="A8" s="159"/>
      <c r="C8" s="6" t="s">
        <v>32</v>
      </c>
      <c r="D8" s="12">
        <v>31</v>
      </c>
      <c r="E8" s="6" t="s">
        <v>4</v>
      </c>
      <c r="F8" s="92">
        <v>13</v>
      </c>
      <c r="G8" s="6" t="s">
        <v>68</v>
      </c>
      <c r="H8" s="92">
        <v>14</v>
      </c>
      <c r="I8" s="6" t="s">
        <v>34</v>
      </c>
      <c r="J8" s="123">
        <v>21</v>
      </c>
      <c r="K8" s="10" t="s">
        <v>103</v>
      </c>
      <c r="L8" s="12">
        <v>26</v>
      </c>
      <c r="M8" s="15" t="s">
        <v>31</v>
      </c>
      <c r="N8" s="92">
        <v>10</v>
      </c>
      <c r="O8" s="6" t="s">
        <v>12</v>
      </c>
      <c r="P8" s="42">
        <v>27</v>
      </c>
      <c r="Q8" s="6" t="s">
        <v>69</v>
      </c>
      <c r="R8" s="91">
        <v>30</v>
      </c>
      <c r="S8" s="6" t="s">
        <v>95</v>
      </c>
      <c r="T8" s="123">
        <v>23</v>
      </c>
      <c r="U8" s="6" t="s">
        <v>133</v>
      </c>
      <c r="V8" s="123">
        <v>32</v>
      </c>
      <c r="W8" s="15" t="s">
        <v>55</v>
      </c>
      <c r="X8" s="123">
        <v>37</v>
      </c>
      <c r="Y8" s="6" t="s">
        <v>7</v>
      </c>
      <c r="Z8" s="9">
        <v>35</v>
      </c>
      <c r="AA8" s="149"/>
      <c r="AB8" s="123"/>
      <c r="AC8" s="6" t="s">
        <v>89</v>
      </c>
      <c r="AD8" s="146"/>
      <c r="AE8" s="6" t="s">
        <v>120</v>
      </c>
      <c r="AF8" s="91">
        <v>15</v>
      </c>
      <c r="AG8" s="152"/>
      <c r="AH8" s="91"/>
      <c r="AI8" s="65" t="s">
        <v>93</v>
      </c>
      <c r="AJ8" s="9">
        <v>24</v>
      </c>
      <c r="AK8" s="149"/>
      <c r="AL8" s="164"/>
      <c r="AM8" s="6" t="s">
        <v>137</v>
      </c>
      <c r="AN8" s="63">
        <v>33</v>
      </c>
      <c r="AO8" s="149"/>
      <c r="AP8" s="123"/>
      <c r="AQ8" s="159"/>
      <c r="AR8" s="102"/>
    </row>
    <row r="9" spans="1:44" s="26" customFormat="1" ht="259.5" customHeight="1">
      <c r="A9" s="159"/>
      <c r="B9" s="109"/>
      <c r="C9" s="6" t="s">
        <v>73</v>
      </c>
      <c r="D9" s="12">
        <v>38</v>
      </c>
      <c r="E9" s="6" t="s">
        <v>154</v>
      </c>
      <c r="F9" s="91" t="s">
        <v>155</v>
      </c>
      <c r="G9" s="15" t="s">
        <v>48</v>
      </c>
      <c r="H9" s="92">
        <v>31</v>
      </c>
      <c r="I9" s="6" t="s">
        <v>127</v>
      </c>
      <c r="K9" s="10" t="s">
        <v>102</v>
      </c>
      <c r="L9" s="12">
        <v>26</v>
      </c>
      <c r="M9" s="6" t="s">
        <v>134</v>
      </c>
      <c r="N9" s="124">
        <v>33</v>
      </c>
      <c r="O9" s="99" t="s">
        <v>97</v>
      </c>
      <c r="P9" s="9">
        <v>21</v>
      </c>
      <c r="Q9" s="6" t="s">
        <v>70</v>
      </c>
      <c r="R9" s="9">
        <v>30</v>
      </c>
      <c r="S9" s="6" t="s">
        <v>130</v>
      </c>
      <c r="T9" s="123">
        <v>16</v>
      </c>
      <c r="U9" s="6" t="s">
        <v>84</v>
      </c>
      <c r="V9" s="123">
        <v>35</v>
      </c>
      <c r="W9" s="15" t="s">
        <v>86</v>
      </c>
      <c r="X9" s="123">
        <v>37</v>
      </c>
      <c r="Y9" s="6" t="s">
        <v>87</v>
      </c>
      <c r="Z9" s="9">
        <v>32</v>
      </c>
      <c r="AA9" s="150"/>
      <c r="AB9" s="123"/>
      <c r="AC9" s="6" t="s">
        <v>89</v>
      </c>
      <c r="AD9" s="147"/>
      <c r="AE9" s="143" t="s">
        <v>161</v>
      </c>
      <c r="AF9" s="42"/>
      <c r="AG9" s="153"/>
      <c r="AH9" s="4"/>
      <c r="AI9" s="6" t="s">
        <v>94</v>
      </c>
      <c r="AJ9" s="4"/>
      <c r="AK9" s="150"/>
      <c r="AL9" s="165"/>
      <c r="AM9" s="6" t="s">
        <v>38</v>
      </c>
      <c r="AN9" s="9">
        <v>23</v>
      </c>
      <c r="AO9" s="150"/>
      <c r="AP9" s="123"/>
      <c r="AQ9" s="159"/>
      <c r="AR9" s="102"/>
    </row>
    <row r="10" spans="1:44" s="26" customFormat="1" ht="259.5" customHeight="1">
      <c r="A10" s="159"/>
      <c r="B10" s="109"/>
      <c r="C10" s="7"/>
      <c r="D10" s="4"/>
      <c r="E10" s="4"/>
      <c r="F10" s="4"/>
      <c r="G10" s="87"/>
      <c r="H10" s="87"/>
      <c r="I10" s="90"/>
      <c r="J10" s="90"/>
      <c r="K10" s="90"/>
      <c r="L10" s="90"/>
      <c r="M10" s="10" t="s">
        <v>105</v>
      </c>
      <c r="N10" s="124">
        <v>34</v>
      </c>
      <c r="O10" s="4"/>
      <c r="P10" s="4"/>
      <c r="Q10" s="4"/>
      <c r="R10" s="4"/>
      <c r="S10" s="111"/>
      <c r="T10" s="4"/>
      <c r="U10" s="7"/>
      <c r="V10" s="4"/>
      <c r="W10" s="4"/>
      <c r="X10" s="4"/>
      <c r="Y10" s="7"/>
      <c r="Z10" s="4"/>
      <c r="AA10" s="7"/>
      <c r="AB10" s="4"/>
      <c r="AC10" s="6" t="s">
        <v>12</v>
      </c>
      <c r="AD10" s="9">
        <v>27</v>
      </c>
      <c r="AE10" s="110"/>
      <c r="AF10" s="110"/>
      <c r="AG10" s="110"/>
      <c r="AH10" s="4"/>
      <c r="AI10" s="6" t="s">
        <v>94</v>
      </c>
      <c r="AJ10" s="4"/>
      <c r="AK10" s="110"/>
      <c r="AL10" s="112"/>
      <c r="AM10" s="6" t="s">
        <v>90</v>
      </c>
      <c r="AN10" s="42">
        <v>34</v>
      </c>
      <c r="AO10" s="7"/>
      <c r="AP10" s="4"/>
      <c r="AQ10" s="159"/>
      <c r="AR10" s="102"/>
    </row>
    <row r="11" spans="1:44" s="26" customFormat="1" ht="192" customHeight="1">
      <c r="A11" s="159"/>
      <c r="B11" s="109"/>
      <c r="C11" s="7"/>
      <c r="D11" s="4"/>
      <c r="E11" s="4"/>
      <c r="F11" s="4"/>
      <c r="G11" s="7"/>
      <c r="H11" s="4"/>
      <c r="I11" s="4"/>
      <c r="J11" s="4"/>
      <c r="K11" s="110"/>
      <c r="L11" s="4"/>
      <c r="M11" s="110"/>
      <c r="N11" s="4"/>
      <c r="O11" s="7"/>
      <c r="P11" s="4"/>
      <c r="Q11" s="7"/>
      <c r="R11" s="4"/>
      <c r="S11" s="111"/>
      <c r="T11" s="4"/>
      <c r="U11" s="7"/>
      <c r="V11" s="4"/>
      <c r="W11" s="7"/>
      <c r="X11" s="4"/>
      <c r="Y11" s="7"/>
      <c r="Z11" s="4"/>
      <c r="AA11" s="7"/>
      <c r="AB11" s="4"/>
      <c r="AC11" s="4"/>
      <c r="AD11" s="4"/>
      <c r="AE11" s="110"/>
      <c r="AF11" s="4"/>
      <c r="AG11" s="110"/>
      <c r="AH11" s="4"/>
      <c r="AI11" s="7"/>
      <c r="AJ11" s="4"/>
      <c r="AK11" s="110"/>
      <c r="AL11" s="112"/>
      <c r="AM11" s="110"/>
      <c r="AN11" s="112"/>
      <c r="AO11" s="7"/>
      <c r="AP11" s="4"/>
      <c r="AQ11" s="159"/>
      <c r="AR11" s="102"/>
    </row>
    <row r="12" spans="1:44" s="26" customFormat="1" ht="117" customHeight="1" thickBot="1">
      <c r="A12" s="159"/>
      <c r="B12" s="109"/>
      <c r="C12" s="7"/>
      <c r="D12" s="4"/>
      <c r="E12" s="7"/>
      <c r="F12" s="4"/>
      <c r="G12" s="7"/>
      <c r="H12" s="4"/>
      <c r="I12" s="7"/>
      <c r="J12" s="4"/>
      <c r="K12" s="110"/>
      <c r="L12" s="4"/>
      <c r="M12" s="110"/>
      <c r="N12" s="4"/>
      <c r="O12" s="7"/>
      <c r="P12" s="4"/>
      <c r="Q12" s="7"/>
      <c r="R12" s="4"/>
      <c r="S12" s="111"/>
      <c r="T12" s="4"/>
      <c r="U12" s="7"/>
      <c r="V12" s="4"/>
      <c r="W12" s="7"/>
      <c r="X12" s="4"/>
      <c r="Y12" s="7"/>
      <c r="Z12" s="4"/>
      <c r="AA12" s="7"/>
      <c r="AB12" s="4"/>
      <c r="AC12" s="110"/>
      <c r="AD12" s="4"/>
      <c r="AE12" s="110"/>
      <c r="AF12" s="4"/>
      <c r="AG12" s="110"/>
      <c r="AH12" s="4"/>
      <c r="AI12" s="7"/>
      <c r="AJ12" s="4"/>
      <c r="AK12" s="110"/>
      <c r="AL12" s="112"/>
      <c r="AM12" s="110"/>
      <c r="AN12" s="112"/>
      <c r="AO12" s="7"/>
      <c r="AP12" s="4"/>
      <c r="AQ12" s="159"/>
      <c r="AR12" s="102"/>
    </row>
    <row r="13" spans="1:44" s="26" customFormat="1" ht="114" customHeight="1" thickTop="1">
      <c r="A13" s="37" t="s">
        <v>0</v>
      </c>
      <c r="B13" s="100" t="s">
        <v>1</v>
      </c>
      <c r="C13" s="84" t="s">
        <v>67</v>
      </c>
      <c r="D13" s="85" t="s">
        <v>2</v>
      </c>
      <c r="E13" s="84" t="s">
        <v>3</v>
      </c>
      <c r="F13" s="85" t="s">
        <v>2</v>
      </c>
      <c r="G13" s="84" t="s">
        <v>14</v>
      </c>
      <c r="H13" s="85" t="s">
        <v>2</v>
      </c>
      <c r="I13" s="84" t="s">
        <v>8</v>
      </c>
      <c r="J13" s="85" t="s">
        <v>2</v>
      </c>
      <c r="K13" s="103" t="s">
        <v>15</v>
      </c>
      <c r="L13" s="85" t="s">
        <v>2</v>
      </c>
      <c r="M13" s="103" t="s">
        <v>19</v>
      </c>
      <c r="N13" s="85" t="s">
        <v>2</v>
      </c>
      <c r="O13" s="84" t="s">
        <v>18</v>
      </c>
      <c r="P13" s="85" t="s">
        <v>2</v>
      </c>
      <c r="Q13" s="84" t="s">
        <v>28</v>
      </c>
      <c r="R13" s="46" t="s">
        <v>2</v>
      </c>
      <c r="S13" s="104" t="s">
        <v>29</v>
      </c>
      <c r="T13" s="46" t="s">
        <v>2</v>
      </c>
      <c r="U13" s="84" t="s">
        <v>16</v>
      </c>
      <c r="V13" s="46" t="s">
        <v>2</v>
      </c>
      <c r="W13" s="84" t="s">
        <v>58</v>
      </c>
      <c r="X13" s="69" t="s">
        <v>2</v>
      </c>
      <c r="Y13" s="84" t="s">
        <v>30</v>
      </c>
      <c r="Z13" s="69" t="s">
        <v>2</v>
      </c>
      <c r="AA13" s="84" t="s">
        <v>39</v>
      </c>
      <c r="AB13" s="85" t="s">
        <v>2</v>
      </c>
      <c r="AC13" s="105" t="s">
        <v>40</v>
      </c>
      <c r="AD13" s="85" t="s">
        <v>2</v>
      </c>
      <c r="AE13" s="105" t="s">
        <v>60</v>
      </c>
      <c r="AF13" s="85" t="s">
        <v>2</v>
      </c>
      <c r="AG13" s="105" t="s">
        <v>37</v>
      </c>
      <c r="AH13" s="69" t="s">
        <v>2</v>
      </c>
      <c r="AI13" s="84" t="s">
        <v>22</v>
      </c>
      <c r="AJ13" s="69" t="s">
        <v>2</v>
      </c>
      <c r="AK13" s="105" t="s">
        <v>61</v>
      </c>
      <c r="AL13" s="106" t="s">
        <v>2</v>
      </c>
      <c r="AM13" s="105" t="s">
        <v>66</v>
      </c>
      <c r="AN13" s="106" t="s">
        <v>2</v>
      </c>
      <c r="AO13" s="107" t="s">
        <v>62</v>
      </c>
      <c r="AP13" s="46" t="s">
        <v>2</v>
      </c>
      <c r="AQ13" s="37" t="s">
        <v>0</v>
      </c>
      <c r="AR13" s="102"/>
    </row>
    <row r="14" spans="1:44" s="26" customFormat="1" ht="259.5" customHeight="1">
      <c r="A14" s="159" t="s">
        <v>141</v>
      </c>
      <c r="B14" s="109"/>
      <c r="C14" s="7"/>
      <c r="D14" s="7"/>
      <c r="E14" s="7"/>
      <c r="F14" s="4"/>
      <c r="G14" s="7"/>
      <c r="H14" s="4"/>
      <c r="I14" s="6" t="s">
        <v>163</v>
      </c>
      <c r="J14" s="9">
        <v>10</v>
      </c>
      <c r="K14" s="110"/>
      <c r="L14" s="4"/>
      <c r="M14" s="110"/>
      <c r="N14" s="4"/>
      <c r="O14" s="7"/>
      <c r="P14" s="4"/>
      <c r="Q14" s="7"/>
      <c r="R14" s="4"/>
      <c r="S14" s="111"/>
      <c r="T14" s="4"/>
      <c r="U14" s="7"/>
      <c r="V14" s="4"/>
      <c r="W14" s="7"/>
      <c r="X14" s="4"/>
      <c r="Y14" s="7"/>
      <c r="Z14" s="4"/>
      <c r="AA14" s="7"/>
      <c r="AB14" s="4"/>
      <c r="AC14" s="6"/>
      <c r="AD14" s="9"/>
      <c r="AE14" s="143" t="s">
        <v>89</v>
      </c>
      <c r="AF14" s="145" t="s">
        <v>164</v>
      </c>
      <c r="AG14" s="110"/>
      <c r="AH14" s="4"/>
      <c r="AI14" s="7"/>
      <c r="AJ14" s="4"/>
      <c r="AK14" s="110"/>
      <c r="AL14" s="112"/>
      <c r="AM14" s="6" t="s">
        <v>124</v>
      </c>
      <c r="AN14" s="9">
        <v>34</v>
      </c>
      <c r="AO14" s="7"/>
      <c r="AP14" s="4"/>
      <c r="AQ14" s="159" t="s">
        <v>141</v>
      </c>
      <c r="AR14" s="102"/>
    </row>
    <row r="15" spans="1:44" s="26" customFormat="1" ht="259.5" customHeight="1">
      <c r="A15" s="159"/>
      <c r="B15" s="109"/>
      <c r="C15" s="6" t="s">
        <v>32</v>
      </c>
      <c r="D15" s="12">
        <v>38</v>
      </c>
      <c r="E15" s="15" t="s">
        <v>100</v>
      </c>
      <c r="F15" s="9" t="s">
        <v>101</v>
      </c>
      <c r="G15" s="73" t="s">
        <v>13</v>
      </c>
      <c r="H15" s="12"/>
      <c r="I15" s="6" t="s">
        <v>154</v>
      </c>
      <c r="J15" s="9" t="s">
        <v>155</v>
      </c>
      <c r="K15" s="6" t="s">
        <v>74</v>
      </c>
      <c r="L15" s="12">
        <v>31</v>
      </c>
      <c r="M15" s="10" t="s">
        <v>54</v>
      </c>
      <c r="N15" s="123">
        <v>33</v>
      </c>
      <c r="O15" s="99" t="s">
        <v>96</v>
      </c>
      <c r="P15" s="127">
        <v>21</v>
      </c>
      <c r="Q15" s="6" t="s">
        <v>82</v>
      </c>
      <c r="R15" s="9">
        <v>27</v>
      </c>
      <c r="S15" s="6" t="s">
        <v>111</v>
      </c>
      <c r="T15" s="123">
        <v>13</v>
      </c>
      <c r="U15" s="6" t="s">
        <v>84</v>
      </c>
      <c r="V15" s="123">
        <v>35</v>
      </c>
      <c r="W15" s="89" t="s">
        <v>13</v>
      </c>
      <c r="X15" s="4"/>
      <c r="Y15" s="6" t="s">
        <v>119</v>
      </c>
      <c r="Z15" s="9">
        <v>32</v>
      </c>
      <c r="AA15" s="148" t="s">
        <v>126</v>
      </c>
      <c r="AB15" s="4"/>
      <c r="AC15" s="65" t="s">
        <v>63</v>
      </c>
      <c r="AD15" s="123">
        <v>16</v>
      </c>
      <c r="AE15" s="143" t="s">
        <v>89</v>
      </c>
      <c r="AF15" s="146"/>
      <c r="AG15" s="151" t="s">
        <v>126</v>
      </c>
      <c r="AH15" s="4"/>
      <c r="AI15" s="74" t="s">
        <v>5</v>
      </c>
      <c r="AJ15" s="42"/>
      <c r="AK15" s="148" t="s">
        <v>126</v>
      </c>
      <c r="AL15" s="4"/>
      <c r="AM15" s="6" t="s">
        <v>38</v>
      </c>
      <c r="AN15" s="9">
        <v>23</v>
      </c>
      <c r="AO15" s="148" t="s">
        <v>126</v>
      </c>
      <c r="AP15" s="98"/>
      <c r="AQ15" s="159"/>
      <c r="AR15" s="102"/>
    </row>
    <row r="16" spans="1:44" s="26" customFormat="1" ht="259.5" customHeight="1">
      <c r="A16" s="159"/>
      <c r="B16" s="109"/>
      <c r="C16" s="6" t="s">
        <v>33</v>
      </c>
      <c r="D16" s="123">
        <v>10</v>
      </c>
      <c r="E16" s="6" t="s">
        <v>6</v>
      </c>
      <c r="F16" s="123">
        <v>13</v>
      </c>
      <c r="G16" s="6" t="s">
        <v>10</v>
      </c>
      <c r="H16" s="12">
        <v>30</v>
      </c>
      <c r="I16" s="6" t="s">
        <v>68</v>
      </c>
      <c r="J16" s="12">
        <v>14</v>
      </c>
      <c r="K16" s="10" t="s">
        <v>102</v>
      </c>
      <c r="L16" s="12">
        <v>26</v>
      </c>
      <c r="M16" s="6" t="s">
        <v>134</v>
      </c>
      <c r="N16" s="123">
        <v>33</v>
      </c>
      <c r="O16" s="99" t="s">
        <v>97</v>
      </c>
      <c r="P16" s="127">
        <v>24</v>
      </c>
      <c r="Q16" s="6" t="s">
        <v>106</v>
      </c>
      <c r="R16" s="9">
        <v>21</v>
      </c>
      <c r="S16" s="6" t="s">
        <v>57</v>
      </c>
      <c r="T16" s="42">
        <v>38</v>
      </c>
      <c r="U16" s="6" t="s">
        <v>112</v>
      </c>
      <c r="V16" s="123">
        <v>35</v>
      </c>
      <c r="W16" s="6" t="s">
        <v>12</v>
      </c>
      <c r="X16" s="91">
        <v>27</v>
      </c>
      <c r="Y16" s="6" t="s">
        <v>50</v>
      </c>
      <c r="Z16" s="9">
        <v>32</v>
      </c>
      <c r="AA16" s="149"/>
      <c r="AB16" s="123"/>
      <c r="AC16" s="6" t="s">
        <v>42</v>
      </c>
      <c r="AD16" s="123">
        <v>23</v>
      </c>
      <c r="AE16" s="143" t="s">
        <v>89</v>
      </c>
      <c r="AF16" s="147"/>
      <c r="AG16" s="152"/>
      <c r="AH16" s="4"/>
      <c r="AI16" s="65" t="s">
        <v>64</v>
      </c>
      <c r="AJ16" s="63" t="s">
        <v>92</v>
      </c>
      <c r="AK16" s="149"/>
      <c r="AL16" s="4"/>
      <c r="AM16" s="6" t="s">
        <v>91</v>
      </c>
      <c r="AN16" s="9">
        <v>37</v>
      </c>
      <c r="AO16" s="149"/>
      <c r="AP16" s="123"/>
      <c r="AQ16" s="159"/>
      <c r="AR16" s="102"/>
    </row>
    <row r="17" spans="1:44" s="26" customFormat="1" ht="259.5" customHeight="1">
      <c r="A17" s="159"/>
      <c r="B17" s="109"/>
      <c r="C17" s="6" t="s">
        <v>4</v>
      </c>
      <c r="D17" s="12">
        <v>13</v>
      </c>
      <c r="E17" s="6" t="s">
        <v>68</v>
      </c>
      <c r="F17" s="12">
        <v>14</v>
      </c>
      <c r="G17" s="6" t="s">
        <v>132</v>
      </c>
      <c r="I17" s="7"/>
      <c r="J17" s="4"/>
      <c r="K17" s="10" t="s">
        <v>76</v>
      </c>
      <c r="L17" s="12">
        <v>32</v>
      </c>
      <c r="M17" s="15" t="s">
        <v>45</v>
      </c>
      <c r="N17" s="123">
        <v>26</v>
      </c>
      <c r="O17" s="6" t="s">
        <v>132</v>
      </c>
      <c r="Q17" s="6" t="s">
        <v>10</v>
      </c>
      <c r="R17" s="12">
        <v>30</v>
      </c>
      <c r="S17" s="6" t="s">
        <v>109</v>
      </c>
      <c r="T17" s="4"/>
      <c r="U17" s="6" t="s">
        <v>113</v>
      </c>
      <c r="V17" s="123">
        <v>21</v>
      </c>
      <c r="W17" s="15" t="s">
        <v>136</v>
      </c>
      <c r="X17" s="123">
        <v>33</v>
      </c>
      <c r="Y17" s="15" t="s">
        <v>116</v>
      </c>
      <c r="Z17" s="9" t="s">
        <v>117</v>
      </c>
      <c r="AA17" s="150"/>
      <c r="AB17" s="123"/>
      <c r="AC17" s="141" t="s">
        <v>121</v>
      </c>
      <c r="AD17" s="123">
        <v>16</v>
      </c>
      <c r="AE17" s="15" t="s">
        <v>65</v>
      </c>
      <c r="AF17" s="91">
        <v>10</v>
      </c>
      <c r="AG17" s="153"/>
      <c r="AH17" s="4"/>
      <c r="AI17" s="15" t="s">
        <v>25</v>
      </c>
      <c r="AJ17" s="12">
        <v>24</v>
      </c>
      <c r="AK17" s="150"/>
      <c r="AL17" s="4"/>
      <c r="AM17" s="6" t="s">
        <v>125</v>
      </c>
      <c r="AN17" s="9">
        <v>23</v>
      </c>
      <c r="AO17" s="150"/>
      <c r="AP17" s="123"/>
      <c r="AQ17" s="159"/>
      <c r="AR17" s="102"/>
    </row>
    <row r="18" spans="1:44" s="26" customFormat="1" ht="259.5" customHeight="1">
      <c r="A18" s="159"/>
      <c r="B18" s="109"/>
      <c r="D18" s="90"/>
      <c r="E18" s="6" t="s">
        <v>163</v>
      </c>
      <c r="F18" s="9">
        <v>10</v>
      </c>
      <c r="G18" s="6" t="s">
        <v>132</v>
      </c>
      <c r="H18" s="7"/>
      <c r="I18" s="7"/>
      <c r="J18" s="4"/>
      <c r="K18" s="4"/>
      <c r="L18" s="4"/>
      <c r="M18" s="4"/>
      <c r="N18" s="4"/>
      <c r="O18" s="6" t="s">
        <v>132</v>
      </c>
      <c r="P18" s="4"/>
      <c r="Q18" s="4"/>
      <c r="R18" s="4"/>
      <c r="S18" s="4"/>
      <c r="T18" s="4"/>
      <c r="U18" s="7"/>
      <c r="V18" s="4"/>
      <c r="W18" s="15" t="s">
        <v>114</v>
      </c>
      <c r="X18" s="92">
        <v>15</v>
      </c>
      <c r="Y18" s="7"/>
      <c r="Z18" s="4"/>
      <c r="AA18" s="6"/>
      <c r="AB18" s="123"/>
      <c r="AC18" s="143" t="s">
        <v>89</v>
      </c>
      <c r="AD18" s="123">
        <v>16</v>
      </c>
      <c r="AE18" s="6"/>
      <c r="AF18" s="91"/>
      <c r="AG18" s="110"/>
      <c r="AH18" s="4"/>
      <c r="AI18" s="7"/>
      <c r="AJ18" s="4"/>
      <c r="AK18" s="4"/>
      <c r="AL18" s="4"/>
      <c r="AM18" s="110"/>
      <c r="AN18" s="112"/>
      <c r="AO18" s="65"/>
      <c r="AP18" s="123"/>
      <c r="AQ18" s="159"/>
      <c r="AR18" s="102"/>
    </row>
    <row r="19" spans="1:44" s="26" customFormat="1" ht="259.5" customHeight="1" thickBot="1">
      <c r="A19" s="159"/>
      <c r="B19" s="109"/>
      <c r="C19" s="7"/>
      <c r="D19" s="4"/>
      <c r="E19" s="7"/>
      <c r="F19" s="4"/>
      <c r="G19" s="7"/>
      <c r="H19" s="4"/>
      <c r="I19" s="7"/>
      <c r="J19" s="4"/>
      <c r="K19" s="110"/>
      <c r="L19" s="4"/>
      <c r="M19" s="110"/>
      <c r="N19" s="4"/>
      <c r="O19" s="4"/>
      <c r="P19" s="4"/>
      <c r="Q19" s="7"/>
      <c r="R19" s="4"/>
      <c r="S19" s="111"/>
      <c r="T19" s="4"/>
      <c r="U19" s="7"/>
      <c r="V19" s="4"/>
      <c r="W19" s="7"/>
      <c r="X19" s="4"/>
      <c r="Y19" s="7"/>
      <c r="Z19" s="4"/>
      <c r="AA19" s="7"/>
      <c r="AB19" s="4"/>
      <c r="AC19" s="110"/>
      <c r="AD19" s="4"/>
      <c r="AE19" s="110"/>
      <c r="AF19" s="4"/>
      <c r="AG19" s="110"/>
      <c r="AH19" s="4"/>
      <c r="AI19" s="7"/>
      <c r="AJ19" s="4"/>
      <c r="AK19" s="110"/>
      <c r="AL19" s="112"/>
      <c r="AM19" s="110"/>
      <c r="AN19" s="112"/>
      <c r="AO19" s="65"/>
      <c r="AP19" s="123"/>
      <c r="AQ19" s="159"/>
      <c r="AR19" s="102"/>
    </row>
    <row r="20" spans="1:44" s="26" customFormat="1" ht="114" customHeight="1" thickTop="1">
      <c r="A20" s="37" t="s">
        <v>0</v>
      </c>
      <c r="B20" s="100" t="s">
        <v>1</v>
      </c>
      <c r="C20" s="84" t="s">
        <v>67</v>
      </c>
      <c r="D20" s="85" t="s">
        <v>2</v>
      </c>
      <c r="E20" s="84" t="s">
        <v>3</v>
      </c>
      <c r="F20" s="85" t="s">
        <v>2</v>
      </c>
      <c r="G20" s="84" t="s">
        <v>14</v>
      </c>
      <c r="H20" s="85" t="s">
        <v>2</v>
      </c>
      <c r="I20" s="84" t="s">
        <v>8</v>
      </c>
      <c r="J20" s="85" t="s">
        <v>2</v>
      </c>
      <c r="K20" s="103" t="s">
        <v>15</v>
      </c>
      <c r="L20" s="85" t="s">
        <v>2</v>
      </c>
      <c r="M20" s="103" t="s">
        <v>19</v>
      </c>
      <c r="N20" s="85" t="s">
        <v>2</v>
      </c>
      <c r="O20" s="84" t="s">
        <v>18</v>
      </c>
      <c r="P20" s="85" t="s">
        <v>2</v>
      </c>
      <c r="Q20" s="84" t="s">
        <v>28</v>
      </c>
      <c r="R20" s="46" t="s">
        <v>2</v>
      </c>
      <c r="S20" s="104" t="s">
        <v>29</v>
      </c>
      <c r="T20" s="46" t="s">
        <v>2</v>
      </c>
      <c r="U20" s="84" t="s">
        <v>16</v>
      </c>
      <c r="V20" s="46" t="s">
        <v>2</v>
      </c>
      <c r="W20" s="84" t="s">
        <v>58</v>
      </c>
      <c r="X20" s="69" t="s">
        <v>2</v>
      </c>
      <c r="Y20" s="84" t="s">
        <v>30</v>
      </c>
      <c r="Z20" s="69" t="s">
        <v>2</v>
      </c>
      <c r="AA20" s="84" t="s">
        <v>39</v>
      </c>
      <c r="AB20" s="85" t="s">
        <v>2</v>
      </c>
      <c r="AC20" s="105" t="s">
        <v>40</v>
      </c>
      <c r="AD20" s="85" t="s">
        <v>2</v>
      </c>
      <c r="AE20" s="105" t="s">
        <v>60</v>
      </c>
      <c r="AF20" s="85" t="s">
        <v>2</v>
      </c>
      <c r="AG20" s="105" t="s">
        <v>37</v>
      </c>
      <c r="AH20" s="69" t="s">
        <v>2</v>
      </c>
      <c r="AI20" s="84" t="s">
        <v>22</v>
      </c>
      <c r="AJ20" s="69" t="s">
        <v>2</v>
      </c>
      <c r="AK20" s="105" t="s">
        <v>61</v>
      </c>
      <c r="AL20" s="106" t="s">
        <v>2</v>
      </c>
      <c r="AM20" s="105" t="s">
        <v>66</v>
      </c>
      <c r="AN20" s="106" t="s">
        <v>2</v>
      </c>
      <c r="AO20" s="107" t="s">
        <v>62</v>
      </c>
      <c r="AP20" s="46" t="s">
        <v>2</v>
      </c>
      <c r="AQ20" s="37" t="s">
        <v>0</v>
      </c>
      <c r="AR20" s="102"/>
    </row>
    <row r="21" spans="1:44" s="26" customFormat="1" ht="259.5" customHeight="1">
      <c r="A21" s="159" t="s">
        <v>142</v>
      </c>
      <c r="B21" s="109"/>
      <c r="C21" s="7"/>
      <c r="D21" s="4"/>
      <c r="E21" s="7"/>
      <c r="F21" s="4"/>
      <c r="G21" s="7"/>
      <c r="H21" s="4"/>
      <c r="I21" s="7"/>
      <c r="J21" s="4"/>
      <c r="K21" s="110"/>
      <c r="L21" s="4"/>
      <c r="M21" s="110"/>
      <c r="N21" s="4"/>
      <c r="O21" s="7"/>
      <c r="P21" s="4"/>
      <c r="Q21" s="43"/>
      <c r="R21" s="43"/>
      <c r="S21" s="43"/>
      <c r="T21" s="43"/>
      <c r="U21" s="7"/>
      <c r="V21" s="4"/>
      <c r="W21" s="7"/>
      <c r="X21" s="4"/>
      <c r="Y21" s="7"/>
      <c r="Z21" s="4"/>
      <c r="AA21" s="7"/>
      <c r="AB21" s="4"/>
      <c r="AC21" s="6" t="s">
        <v>122</v>
      </c>
      <c r="AD21" s="9">
        <v>34</v>
      </c>
      <c r="AE21" s="6" t="s">
        <v>122</v>
      </c>
      <c r="AF21" s="91">
        <v>34</v>
      </c>
      <c r="AG21" s="110"/>
      <c r="AH21" s="4"/>
      <c r="AI21" s="7"/>
      <c r="AJ21" s="4"/>
      <c r="AK21" s="110"/>
      <c r="AL21" s="112"/>
      <c r="AM21" s="110"/>
      <c r="AN21" s="112"/>
      <c r="AO21" s="10"/>
      <c r="AP21" s="123"/>
      <c r="AQ21" s="159" t="s">
        <v>142</v>
      </c>
      <c r="AR21" s="102"/>
    </row>
    <row r="22" spans="1:44" s="26" customFormat="1" ht="259.5" customHeight="1">
      <c r="A22" s="159"/>
      <c r="B22" s="109"/>
      <c r="C22" s="6" t="s">
        <v>153</v>
      </c>
      <c r="D22" s="19"/>
      <c r="E22" s="73" t="s">
        <v>13</v>
      </c>
      <c r="F22" s="12"/>
      <c r="G22" s="73" t="s">
        <v>13</v>
      </c>
      <c r="H22" s="12"/>
      <c r="I22" s="6" t="s">
        <v>4</v>
      </c>
      <c r="J22" s="12">
        <v>13</v>
      </c>
      <c r="K22" s="10" t="s">
        <v>76</v>
      </c>
      <c r="L22" s="12">
        <v>32</v>
      </c>
      <c r="M22" s="10" t="s">
        <v>105</v>
      </c>
      <c r="N22" s="92">
        <v>34</v>
      </c>
      <c r="O22" s="15" t="s">
        <v>53</v>
      </c>
      <c r="P22" s="123">
        <v>21</v>
      </c>
      <c r="Q22" s="6" t="s">
        <v>114</v>
      </c>
      <c r="R22" s="123">
        <v>15</v>
      </c>
      <c r="S22" s="6" t="s">
        <v>12</v>
      </c>
      <c r="T22" s="123">
        <v>27</v>
      </c>
      <c r="U22" s="6" t="s">
        <v>83</v>
      </c>
      <c r="V22" s="91">
        <v>30</v>
      </c>
      <c r="W22" s="15" t="s">
        <v>135</v>
      </c>
      <c r="X22" s="91">
        <v>33</v>
      </c>
      <c r="Y22" s="73" t="s">
        <v>13</v>
      </c>
      <c r="Z22" s="136"/>
      <c r="AA22" s="148" t="s">
        <v>126</v>
      </c>
      <c r="AB22" s="97"/>
      <c r="AC22" s="15" t="s">
        <v>65</v>
      </c>
      <c r="AD22" s="9">
        <v>10</v>
      </c>
      <c r="AE22" s="65" t="s">
        <v>63</v>
      </c>
      <c r="AF22" s="97">
        <v>16</v>
      </c>
      <c r="AG22" s="151" t="s">
        <v>126</v>
      </c>
      <c r="AH22" s="136"/>
      <c r="AI22" s="15" t="s">
        <v>25</v>
      </c>
      <c r="AJ22" s="63">
        <v>24</v>
      </c>
      <c r="AK22" s="148" t="s">
        <v>126</v>
      </c>
      <c r="AL22" s="112"/>
      <c r="AM22" s="74" t="s">
        <v>5</v>
      </c>
      <c r="AN22" s="125"/>
      <c r="AO22" s="148" t="s">
        <v>126</v>
      </c>
      <c r="AP22" s="123"/>
      <c r="AQ22" s="159"/>
      <c r="AR22" s="102"/>
    </row>
    <row r="23" spans="1:44" s="26" customFormat="1" ht="259.5" customHeight="1">
      <c r="A23" s="159"/>
      <c r="B23" s="109"/>
      <c r="C23" s="6" t="s">
        <v>11</v>
      </c>
      <c r="D23" s="12">
        <v>27</v>
      </c>
      <c r="E23" s="6" t="s">
        <v>6</v>
      </c>
      <c r="F23" s="9">
        <v>13</v>
      </c>
      <c r="G23" s="6" t="s">
        <v>68</v>
      </c>
      <c r="H23" s="12">
        <v>14</v>
      </c>
      <c r="I23" s="15" t="s">
        <v>99</v>
      </c>
      <c r="J23" s="12">
        <v>30</v>
      </c>
      <c r="K23" s="15" t="s">
        <v>52</v>
      </c>
      <c r="L23" s="12">
        <v>34</v>
      </c>
      <c r="M23" s="15" t="s">
        <v>45</v>
      </c>
      <c r="N23" s="123">
        <v>26</v>
      </c>
      <c r="O23" s="15" t="s">
        <v>80</v>
      </c>
      <c r="P23" s="123">
        <v>21</v>
      </c>
      <c r="Q23" s="6" t="s">
        <v>33</v>
      </c>
      <c r="R23" s="12">
        <v>10</v>
      </c>
      <c r="S23" s="141" t="s">
        <v>20</v>
      </c>
      <c r="T23" s="123">
        <v>38</v>
      </c>
      <c r="U23" s="15" t="s">
        <v>114</v>
      </c>
      <c r="V23" s="123">
        <v>15</v>
      </c>
      <c r="W23" s="15" t="s">
        <v>55</v>
      </c>
      <c r="X23" s="123">
        <v>37</v>
      </c>
      <c r="Y23" s="6" t="s">
        <v>87</v>
      </c>
      <c r="Z23" s="9">
        <v>32</v>
      </c>
      <c r="AA23" s="149"/>
      <c r="AB23" s="97"/>
      <c r="AC23" s="65" t="s">
        <v>63</v>
      </c>
      <c r="AD23" s="9">
        <v>16</v>
      </c>
      <c r="AE23" s="88" t="s">
        <v>42</v>
      </c>
      <c r="AF23" s="97">
        <v>23</v>
      </c>
      <c r="AG23" s="152"/>
      <c r="AH23" s="61"/>
      <c r="AI23" s="65" t="s">
        <v>93</v>
      </c>
      <c r="AJ23" s="63">
        <v>24</v>
      </c>
      <c r="AK23" s="149"/>
      <c r="AL23" s="112"/>
      <c r="AM23" s="6" t="s">
        <v>137</v>
      </c>
      <c r="AN23" s="63">
        <v>33</v>
      </c>
      <c r="AO23" s="149"/>
      <c r="AP23" s="123"/>
      <c r="AQ23" s="159"/>
      <c r="AR23" s="102"/>
    </row>
    <row r="24" spans="1:44" s="26" customFormat="1" ht="259.5" customHeight="1">
      <c r="A24" s="159"/>
      <c r="B24" s="109"/>
      <c r="C24" s="6" t="s">
        <v>33</v>
      </c>
      <c r="D24" s="9">
        <v>10</v>
      </c>
      <c r="E24" s="6" t="s">
        <v>68</v>
      </c>
      <c r="F24" s="12">
        <v>14</v>
      </c>
      <c r="G24" s="6" t="s">
        <v>6</v>
      </c>
      <c r="H24" s="123">
        <v>13</v>
      </c>
      <c r="I24" s="6" t="s">
        <v>11</v>
      </c>
      <c r="J24" s="12">
        <v>27</v>
      </c>
      <c r="K24" s="6" t="s">
        <v>132</v>
      </c>
      <c r="L24" s="11"/>
      <c r="M24" s="6" t="s">
        <v>132</v>
      </c>
      <c r="N24" s="123"/>
      <c r="O24" s="43"/>
      <c r="P24" s="123"/>
      <c r="Q24" s="6" t="s">
        <v>98</v>
      </c>
      <c r="S24" s="65" t="s">
        <v>20</v>
      </c>
      <c r="T24" s="123">
        <v>38</v>
      </c>
      <c r="U24" s="6" t="s">
        <v>113</v>
      </c>
      <c r="V24" s="123">
        <v>21</v>
      </c>
      <c r="W24" s="15" t="s">
        <v>115</v>
      </c>
      <c r="X24" s="123">
        <v>37</v>
      </c>
      <c r="Y24" s="6" t="s">
        <v>119</v>
      </c>
      <c r="Z24" s="9">
        <v>32</v>
      </c>
      <c r="AA24" s="150"/>
      <c r="AB24" s="97"/>
      <c r="AC24" s="65" t="s">
        <v>63</v>
      </c>
      <c r="AD24" s="9">
        <v>16</v>
      </c>
      <c r="AE24" s="141" t="s">
        <v>121</v>
      </c>
      <c r="AF24" s="97"/>
      <c r="AG24" s="153"/>
      <c r="AH24" s="61"/>
      <c r="AI24" s="65" t="s">
        <v>26</v>
      </c>
      <c r="AJ24" s="12">
        <v>24</v>
      </c>
      <c r="AK24" s="150"/>
      <c r="AL24" s="112"/>
      <c r="AM24" s="6" t="s">
        <v>38</v>
      </c>
      <c r="AN24" s="42">
        <v>23</v>
      </c>
      <c r="AO24" s="150"/>
      <c r="AP24" s="4"/>
      <c r="AQ24" s="159"/>
      <c r="AR24" s="102"/>
    </row>
    <row r="25" spans="1:44" s="26" customFormat="1" ht="259.5" customHeight="1">
      <c r="A25" s="159"/>
      <c r="B25" s="109"/>
      <c r="C25" s="43"/>
      <c r="D25" s="4"/>
      <c r="E25" s="6" t="s">
        <v>156</v>
      </c>
      <c r="F25" s="9">
        <v>24</v>
      </c>
      <c r="G25" s="6" t="s">
        <v>131</v>
      </c>
      <c r="H25" s="9">
        <v>10</v>
      </c>
      <c r="I25" s="43"/>
      <c r="J25" s="43"/>
      <c r="K25" s="43"/>
      <c r="L25" s="43"/>
      <c r="M25" s="6" t="s">
        <v>132</v>
      </c>
      <c r="N25" s="123"/>
      <c r="O25" s="126"/>
      <c r="P25" s="139"/>
      <c r="Q25" s="7"/>
      <c r="R25" s="4"/>
      <c r="S25" s="111"/>
      <c r="T25" s="4"/>
      <c r="U25" s="4"/>
      <c r="V25" s="4"/>
      <c r="W25" s="6"/>
      <c r="X25" s="91"/>
      <c r="Y25" s="6" t="s">
        <v>12</v>
      </c>
      <c r="Z25" s="9">
        <v>27</v>
      </c>
      <c r="AA25" s="6"/>
      <c r="AB25" s="97"/>
      <c r="AC25" s="110"/>
      <c r="AD25" s="4"/>
      <c r="AE25" s="110"/>
      <c r="AF25" s="129"/>
      <c r="AG25" s="6"/>
      <c r="AH25" s="123"/>
      <c r="AI25" s="7"/>
      <c r="AJ25" s="4"/>
      <c r="AK25" s="110"/>
      <c r="AL25" s="112"/>
      <c r="AM25" s="6" t="s">
        <v>123</v>
      </c>
      <c r="AN25" s="9">
        <v>23</v>
      </c>
      <c r="AO25" s="7"/>
      <c r="AP25" s="4"/>
      <c r="AQ25" s="159"/>
      <c r="AR25" s="102"/>
    </row>
    <row r="26" spans="1:44" s="26" customFormat="1" ht="102" customHeight="1" thickBot="1">
      <c r="A26" s="156"/>
      <c r="B26" s="39"/>
      <c r="C26" s="117"/>
      <c r="D26" s="46"/>
      <c r="E26" s="117"/>
      <c r="F26" s="46"/>
      <c r="G26" s="117"/>
      <c r="H26" s="46"/>
      <c r="I26" s="117"/>
      <c r="J26" s="46"/>
      <c r="K26" s="132"/>
      <c r="L26" s="46"/>
      <c r="M26" s="46"/>
      <c r="N26" s="46"/>
      <c r="O26" s="46"/>
      <c r="P26" s="46"/>
      <c r="Q26" s="117"/>
      <c r="R26" s="46"/>
      <c r="S26" s="118"/>
      <c r="T26" s="46"/>
      <c r="U26" s="117"/>
      <c r="V26" s="46"/>
      <c r="W26" s="117"/>
      <c r="X26" s="46"/>
      <c r="Y26" s="117"/>
      <c r="Z26" s="46"/>
      <c r="AA26" s="117"/>
      <c r="AB26" s="46"/>
      <c r="AC26" s="132"/>
      <c r="AD26" s="46"/>
      <c r="AE26" s="132"/>
      <c r="AF26" s="46"/>
      <c r="AG26" s="132"/>
      <c r="AH26" s="46"/>
      <c r="AI26" s="117"/>
      <c r="AJ26" s="46"/>
      <c r="AK26" s="135"/>
      <c r="AL26" s="119"/>
      <c r="AM26" s="119"/>
      <c r="AN26" s="119"/>
      <c r="AO26" s="117"/>
      <c r="AP26" s="46"/>
      <c r="AQ26" s="156"/>
      <c r="AR26" s="102"/>
    </row>
    <row r="27" spans="1:44" s="26" customFormat="1" ht="114" customHeight="1" thickBot="1" thickTop="1">
      <c r="A27" s="49" t="s">
        <v>0</v>
      </c>
      <c r="B27" s="50" t="s">
        <v>1</v>
      </c>
      <c r="C27" s="40" t="s">
        <v>67</v>
      </c>
      <c r="D27" s="51" t="s">
        <v>2</v>
      </c>
      <c r="E27" s="40" t="s">
        <v>3</v>
      </c>
      <c r="F27" s="51" t="s">
        <v>2</v>
      </c>
      <c r="G27" s="40" t="s">
        <v>14</v>
      </c>
      <c r="H27" s="51" t="s">
        <v>2</v>
      </c>
      <c r="I27" s="40" t="s">
        <v>8</v>
      </c>
      <c r="J27" s="51" t="s">
        <v>2</v>
      </c>
      <c r="K27" s="52" t="s">
        <v>15</v>
      </c>
      <c r="L27" s="51" t="s">
        <v>2</v>
      </c>
      <c r="M27" s="52" t="s">
        <v>19</v>
      </c>
      <c r="N27" s="51" t="s">
        <v>2</v>
      </c>
      <c r="O27" s="40" t="s">
        <v>18</v>
      </c>
      <c r="P27" s="51" t="s">
        <v>2</v>
      </c>
      <c r="Q27" s="40" t="s">
        <v>28</v>
      </c>
      <c r="R27" s="51" t="s">
        <v>2</v>
      </c>
      <c r="S27" s="80" t="s">
        <v>29</v>
      </c>
      <c r="T27" s="51" t="s">
        <v>2</v>
      </c>
      <c r="U27" s="40" t="s">
        <v>16</v>
      </c>
      <c r="V27" s="51" t="s">
        <v>2</v>
      </c>
      <c r="W27" s="40" t="s">
        <v>58</v>
      </c>
      <c r="X27" s="51" t="s">
        <v>2</v>
      </c>
      <c r="Y27" s="40" t="s">
        <v>30</v>
      </c>
      <c r="Z27" s="51" t="s">
        <v>2</v>
      </c>
      <c r="AA27" s="40" t="s">
        <v>39</v>
      </c>
      <c r="AB27" s="51" t="s">
        <v>2</v>
      </c>
      <c r="AC27" s="52" t="s">
        <v>40</v>
      </c>
      <c r="AD27" s="51" t="s">
        <v>2</v>
      </c>
      <c r="AE27" s="52" t="s">
        <v>60</v>
      </c>
      <c r="AF27" s="51" t="s">
        <v>2</v>
      </c>
      <c r="AG27" s="52" t="s">
        <v>37</v>
      </c>
      <c r="AH27" s="51" t="s">
        <v>2</v>
      </c>
      <c r="AI27" s="40" t="s">
        <v>22</v>
      </c>
      <c r="AJ27" s="51" t="s">
        <v>2</v>
      </c>
      <c r="AK27" s="52" t="s">
        <v>61</v>
      </c>
      <c r="AL27" s="122" t="s">
        <v>2</v>
      </c>
      <c r="AM27" s="52" t="s">
        <v>66</v>
      </c>
      <c r="AN27" s="122" t="s">
        <v>2</v>
      </c>
      <c r="AO27" s="40" t="s">
        <v>62</v>
      </c>
      <c r="AP27" s="51" t="s">
        <v>2</v>
      </c>
      <c r="AQ27" s="49" t="s">
        <v>0</v>
      </c>
      <c r="AR27" s="102"/>
    </row>
    <row r="28" spans="1:44" s="26" customFormat="1" ht="282.75" customHeight="1" thickTop="1">
      <c r="A28" s="120"/>
      <c r="B28" s="48">
        <v>0</v>
      </c>
      <c r="C28" s="57"/>
      <c r="D28" s="21"/>
      <c r="E28" s="21"/>
      <c r="F28" s="21"/>
      <c r="G28" s="21"/>
      <c r="H28" s="21"/>
      <c r="I28" s="21"/>
      <c r="J28" s="21"/>
      <c r="K28" s="21"/>
      <c r="L28" s="21"/>
      <c r="M28" s="133"/>
      <c r="N28" s="133"/>
      <c r="O28" s="140"/>
      <c r="P28" s="140"/>
      <c r="Q28" s="21"/>
      <c r="R28" s="21"/>
      <c r="S28" s="133"/>
      <c r="T28" s="67"/>
      <c r="U28" s="121"/>
      <c r="V28" s="21"/>
      <c r="W28" s="21"/>
      <c r="X28" s="57"/>
      <c r="Y28" s="6" t="s">
        <v>51</v>
      </c>
      <c r="Z28" s="9">
        <v>34</v>
      </c>
      <c r="AA28" s="57"/>
      <c r="AB28" s="57"/>
      <c r="AC28" s="57"/>
      <c r="AD28" s="57"/>
      <c r="AE28" s="57"/>
      <c r="AF28" s="57"/>
      <c r="AG28" s="57"/>
      <c r="AH28" s="57"/>
      <c r="AI28" s="6" t="s">
        <v>122</v>
      </c>
      <c r="AJ28" s="9">
        <v>34</v>
      </c>
      <c r="AK28" s="57"/>
      <c r="AL28" s="57"/>
      <c r="AM28" s="57"/>
      <c r="AN28" s="57"/>
      <c r="AO28" s="15"/>
      <c r="AP28" s="19"/>
      <c r="AQ28" s="120"/>
      <c r="AR28" s="102"/>
    </row>
    <row r="29" spans="1:44" s="26" customFormat="1" ht="259.5" customHeight="1">
      <c r="A29" s="156" t="s">
        <v>143</v>
      </c>
      <c r="B29" s="28">
        <v>1</v>
      </c>
      <c r="C29" s="6" t="s">
        <v>129</v>
      </c>
      <c r="D29" s="12">
        <v>30</v>
      </c>
      <c r="E29" s="6" t="s">
        <v>154</v>
      </c>
      <c r="F29" s="91" t="s">
        <v>155</v>
      </c>
      <c r="G29" s="15" t="s">
        <v>43</v>
      </c>
      <c r="H29" s="9">
        <v>15</v>
      </c>
      <c r="I29" s="6" t="s">
        <v>17</v>
      </c>
      <c r="J29" s="91">
        <v>31</v>
      </c>
      <c r="K29" s="15" t="s">
        <v>104</v>
      </c>
      <c r="L29" s="12">
        <v>13</v>
      </c>
      <c r="M29" s="15" t="s">
        <v>52</v>
      </c>
      <c r="N29" s="12">
        <v>34</v>
      </c>
      <c r="O29" s="73" t="s">
        <v>13</v>
      </c>
      <c r="P29" s="19"/>
      <c r="Q29" s="6" t="s">
        <v>69</v>
      </c>
      <c r="R29" s="19">
        <v>14</v>
      </c>
      <c r="S29" s="73" t="s">
        <v>13</v>
      </c>
      <c r="T29" s="19"/>
      <c r="U29" s="6" t="s">
        <v>12</v>
      </c>
      <c r="V29" s="9">
        <v>27</v>
      </c>
      <c r="W29" s="73" t="s">
        <v>13</v>
      </c>
      <c r="X29" s="128"/>
      <c r="Y29" s="6" t="s">
        <v>50</v>
      </c>
      <c r="Z29" s="9">
        <v>32</v>
      </c>
      <c r="AA29" s="148" t="s">
        <v>126</v>
      </c>
      <c r="AB29" s="97"/>
      <c r="AC29" s="88" t="s">
        <v>42</v>
      </c>
      <c r="AD29" s="91">
        <v>23</v>
      </c>
      <c r="AE29" s="65" t="s">
        <v>63</v>
      </c>
      <c r="AF29" s="145" t="s">
        <v>164</v>
      </c>
      <c r="AG29" s="88" t="s">
        <v>160</v>
      </c>
      <c r="AH29" s="71">
        <v>33</v>
      </c>
      <c r="AI29" s="15" t="s">
        <v>44</v>
      </c>
      <c r="AJ29" s="63">
        <v>26</v>
      </c>
      <c r="AK29" s="148" t="s">
        <v>126</v>
      </c>
      <c r="AL29" s="71"/>
      <c r="AM29" s="142" t="s">
        <v>5</v>
      </c>
      <c r="AN29" s="98"/>
      <c r="AO29" s="148" t="s">
        <v>126</v>
      </c>
      <c r="AP29" s="12"/>
      <c r="AQ29" s="156" t="s">
        <v>143</v>
      </c>
      <c r="AR29" s="102"/>
    </row>
    <row r="30" spans="1:44" s="26" customFormat="1" ht="259.5" customHeight="1">
      <c r="A30" s="157"/>
      <c r="B30" s="28">
        <v>2</v>
      </c>
      <c r="C30" s="6" t="s">
        <v>10</v>
      </c>
      <c r="D30" s="19">
        <v>30</v>
      </c>
      <c r="E30" s="15" t="s">
        <v>48</v>
      </c>
      <c r="F30" s="92">
        <v>37</v>
      </c>
      <c r="G30" s="6" t="s">
        <v>17</v>
      </c>
      <c r="H30" s="9">
        <v>31</v>
      </c>
      <c r="I30" s="15" t="s">
        <v>99</v>
      </c>
      <c r="J30" s="92">
        <v>33</v>
      </c>
      <c r="K30" s="6" t="s">
        <v>12</v>
      </c>
      <c r="L30" s="12">
        <v>27</v>
      </c>
      <c r="M30" s="6" t="s">
        <v>134</v>
      </c>
      <c r="N30" s="12">
        <v>26</v>
      </c>
      <c r="O30" s="73" t="s">
        <v>13</v>
      </c>
      <c r="P30" s="19"/>
      <c r="Q30" s="15" t="s">
        <v>52</v>
      </c>
      <c r="R30" s="12">
        <v>34</v>
      </c>
      <c r="S30" s="73" t="s">
        <v>13</v>
      </c>
      <c r="T30" s="19"/>
      <c r="U30" s="6" t="s">
        <v>149</v>
      </c>
      <c r="V30" s="19">
        <v>21</v>
      </c>
      <c r="W30" s="6" t="s">
        <v>33</v>
      </c>
      <c r="X30" s="91">
        <v>10</v>
      </c>
      <c r="Y30" s="6" t="s">
        <v>87</v>
      </c>
      <c r="Z30" s="9">
        <v>32</v>
      </c>
      <c r="AA30" s="149"/>
      <c r="AB30" s="97"/>
      <c r="AC30" s="6" t="s">
        <v>118</v>
      </c>
      <c r="AD30" s="91"/>
      <c r="AE30" s="65" t="s">
        <v>63</v>
      </c>
      <c r="AF30" s="146"/>
      <c r="AG30" s="6" t="s">
        <v>152</v>
      </c>
      <c r="AH30" s="20">
        <v>15</v>
      </c>
      <c r="AI30" s="65" t="s">
        <v>93</v>
      </c>
      <c r="AJ30" s="63">
        <v>24</v>
      </c>
      <c r="AK30" s="149"/>
      <c r="AL30" s="20"/>
      <c r="AM30" s="6" t="s">
        <v>38</v>
      </c>
      <c r="AN30" s="63">
        <v>23</v>
      </c>
      <c r="AO30" s="149"/>
      <c r="AP30" s="12"/>
      <c r="AQ30" s="157"/>
      <c r="AR30" s="102"/>
    </row>
    <row r="31" spans="1:44" s="26" customFormat="1" ht="259.5" customHeight="1">
      <c r="A31" s="157"/>
      <c r="B31" s="28">
        <v>3</v>
      </c>
      <c r="C31" s="6" t="s">
        <v>6</v>
      </c>
      <c r="D31" s="123">
        <v>13</v>
      </c>
      <c r="E31" s="6" t="s">
        <v>11</v>
      </c>
      <c r="F31" s="92">
        <v>27</v>
      </c>
      <c r="G31" s="6" t="s">
        <v>131</v>
      </c>
      <c r="H31" s="9">
        <v>10</v>
      </c>
      <c r="I31" s="6" t="s">
        <v>68</v>
      </c>
      <c r="J31" s="92">
        <v>14</v>
      </c>
      <c r="K31" s="6" t="s">
        <v>46</v>
      </c>
      <c r="L31" s="12">
        <v>21</v>
      </c>
      <c r="M31" s="15" t="s">
        <v>45</v>
      </c>
      <c r="N31" s="12">
        <v>26</v>
      </c>
      <c r="O31" s="144" t="s">
        <v>96</v>
      </c>
      <c r="P31" s="42">
        <v>24</v>
      </c>
      <c r="Q31" s="15" t="s">
        <v>81</v>
      </c>
      <c r="R31" s="42">
        <v>30</v>
      </c>
      <c r="S31" s="6" t="s">
        <v>41</v>
      </c>
      <c r="T31" s="145" t="s">
        <v>164</v>
      </c>
      <c r="U31" s="6" t="s">
        <v>133</v>
      </c>
      <c r="V31" s="19">
        <v>32</v>
      </c>
      <c r="W31" s="6" t="s">
        <v>36</v>
      </c>
      <c r="X31" s="91">
        <v>31</v>
      </c>
      <c r="Y31" s="6" t="s">
        <v>118</v>
      </c>
      <c r="Z31" s="9"/>
      <c r="AA31" s="150"/>
      <c r="AB31" s="97"/>
      <c r="AC31" s="15" t="s">
        <v>118</v>
      </c>
      <c r="AD31" s="91"/>
      <c r="AE31" s="6"/>
      <c r="AF31" s="147"/>
      <c r="AG31" s="6" t="s">
        <v>38</v>
      </c>
      <c r="AH31" s="20">
        <v>23</v>
      </c>
      <c r="AI31" s="65" t="s">
        <v>64</v>
      </c>
      <c r="AJ31" s="63" t="s">
        <v>92</v>
      </c>
      <c r="AK31" s="150"/>
      <c r="AL31" s="20"/>
      <c r="AM31" s="6" t="s">
        <v>137</v>
      </c>
      <c r="AN31" s="63">
        <v>33</v>
      </c>
      <c r="AO31" s="150"/>
      <c r="AP31" s="43"/>
      <c r="AQ31" s="157"/>
      <c r="AR31" s="102"/>
    </row>
    <row r="32" spans="1:44" s="26" customFormat="1" ht="259.5" customHeight="1">
      <c r="A32" s="157"/>
      <c r="B32" s="28">
        <v>4</v>
      </c>
      <c r="C32" s="19"/>
      <c r="D32" s="19"/>
      <c r="E32" s="6" t="s">
        <v>131</v>
      </c>
      <c r="F32" s="91">
        <v>10</v>
      </c>
      <c r="G32" s="19"/>
      <c r="H32" s="19"/>
      <c r="I32" s="19"/>
      <c r="J32" s="19"/>
      <c r="K32" s="19"/>
      <c r="L32" s="12"/>
      <c r="M32" s="15" t="s">
        <v>47</v>
      </c>
      <c r="N32" s="12">
        <v>34</v>
      </c>
      <c r="O32" s="6" t="s">
        <v>139</v>
      </c>
      <c r="P32" s="19">
        <v>21</v>
      </c>
      <c r="Q32" s="6"/>
      <c r="R32" s="42"/>
      <c r="S32" s="6" t="s">
        <v>41</v>
      </c>
      <c r="T32" s="146"/>
      <c r="U32" s="76"/>
      <c r="V32" s="76"/>
      <c r="W32" s="15" t="s">
        <v>135</v>
      </c>
      <c r="X32" s="91">
        <v>33</v>
      </c>
      <c r="Y32" s="137"/>
      <c r="Z32" s="137"/>
      <c r="AA32" s="43"/>
      <c r="AB32" s="76"/>
      <c r="AC32" s="6"/>
      <c r="AD32" s="91"/>
      <c r="AE32" s="6"/>
      <c r="AF32" s="20"/>
      <c r="AG32" s="20"/>
      <c r="AH32" s="20"/>
      <c r="AI32" s="20"/>
      <c r="AJ32" s="20"/>
      <c r="AK32" s="6"/>
      <c r="AL32" s="63"/>
      <c r="AM32" s="6" t="s">
        <v>38</v>
      </c>
      <c r="AN32" s="63">
        <v>23</v>
      </c>
      <c r="AO32" s="10"/>
      <c r="AP32" s="19"/>
      <c r="AQ32" s="157"/>
      <c r="AR32" s="102"/>
    </row>
    <row r="33" spans="1:44" s="26" customFormat="1" ht="259.5" customHeight="1" thickBot="1">
      <c r="A33" s="157"/>
      <c r="B33" s="28">
        <v>5</v>
      </c>
      <c r="C33" s="19"/>
      <c r="D33" s="19"/>
      <c r="E33" s="19"/>
      <c r="F33" s="19"/>
      <c r="G33" s="19"/>
      <c r="H33" s="19"/>
      <c r="I33" s="19"/>
      <c r="J33" s="12"/>
      <c r="K33" s="12"/>
      <c r="L33" s="12"/>
      <c r="M33" s="12"/>
      <c r="N33" s="12"/>
      <c r="O33" s="6" t="s">
        <v>139</v>
      </c>
      <c r="P33" s="19">
        <v>21</v>
      </c>
      <c r="Q33" s="10"/>
      <c r="R33" s="10"/>
      <c r="S33" s="126" t="s">
        <v>21</v>
      </c>
      <c r="T33" s="147"/>
      <c r="U33" s="10"/>
      <c r="V33" s="10"/>
      <c r="W33" s="10"/>
      <c r="X33" s="20"/>
      <c r="Z33" s="20"/>
      <c r="AA33" s="20"/>
      <c r="AB33" s="20"/>
      <c r="AC33" s="20"/>
      <c r="AD33" s="20"/>
      <c r="AE33" s="20"/>
      <c r="AF33" s="20"/>
      <c r="AG33" s="20"/>
      <c r="AH33" s="20"/>
      <c r="AI33" s="77"/>
      <c r="AJ33" s="77"/>
      <c r="AK33" s="10"/>
      <c r="AL33" s="77"/>
      <c r="AM33" s="77"/>
      <c r="AN33" s="77"/>
      <c r="AO33" s="77"/>
      <c r="AP33" s="9"/>
      <c r="AQ33" s="157"/>
      <c r="AR33" s="48">
        <v>6</v>
      </c>
    </row>
    <row r="34" spans="1:44" s="26" customFormat="1" ht="111.75" customHeight="1" thickBot="1" thickTop="1">
      <c r="A34" s="157"/>
      <c r="B34" s="29">
        <v>6</v>
      </c>
      <c r="C34" s="18"/>
      <c r="D34" s="58"/>
      <c r="E34" s="18"/>
      <c r="F34" s="18"/>
      <c r="G34" s="18"/>
      <c r="H34" s="58"/>
      <c r="I34" s="18"/>
      <c r="J34" s="54"/>
      <c r="K34" s="54"/>
      <c r="L34" s="54"/>
      <c r="M34" s="54"/>
      <c r="N34" s="54"/>
      <c r="O34" s="23"/>
      <c r="P34" s="23"/>
      <c r="Q34" s="59"/>
      <c r="R34" s="59"/>
      <c r="S34" s="59"/>
      <c r="T34" s="59"/>
      <c r="U34" s="59"/>
      <c r="V34" s="59"/>
      <c r="W34" s="17"/>
      <c r="X34" s="59"/>
      <c r="Y34" s="59"/>
      <c r="Z34" s="59"/>
      <c r="AA34" s="66"/>
      <c r="AB34" s="66"/>
      <c r="AC34" s="66"/>
      <c r="AD34" s="59"/>
      <c r="AE34" s="66"/>
      <c r="AF34" s="66"/>
      <c r="AG34" s="66"/>
      <c r="AH34" s="66"/>
      <c r="AI34" s="66"/>
      <c r="AJ34" s="79"/>
      <c r="AK34" s="66"/>
      <c r="AL34" s="79"/>
      <c r="AM34" s="79"/>
      <c r="AN34" s="79"/>
      <c r="AO34" s="79"/>
      <c r="AP34" s="44"/>
      <c r="AQ34" s="157"/>
      <c r="AR34" s="33"/>
    </row>
    <row r="35" spans="1:44" s="26" customFormat="1" ht="111.75" customHeight="1" thickBot="1" thickTop="1">
      <c r="A35" s="49" t="s">
        <v>0</v>
      </c>
      <c r="B35" s="50" t="s">
        <v>1</v>
      </c>
      <c r="C35" s="41" t="s">
        <v>67</v>
      </c>
      <c r="D35" s="51" t="s">
        <v>2</v>
      </c>
      <c r="E35" s="41" t="s">
        <v>3</v>
      </c>
      <c r="F35" s="51" t="s">
        <v>2</v>
      </c>
      <c r="G35" s="41" t="s">
        <v>14</v>
      </c>
      <c r="H35" s="51" t="s">
        <v>2</v>
      </c>
      <c r="I35" s="41" t="s">
        <v>8</v>
      </c>
      <c r="J35" s="51" t="s">
        <v>2</v>
      </c>
      <c r="K35" s="52" t="s">
        <v>15</v>
      </c>
      <c r="L35" s="51" t="s">
        <v>2</v>
      </c>
      <c r="M35" s="52" t="s">
        <v>19</v>
      </c>
      <c r="N35" s="51" t="s">
        <v>2</v>
      </c>
      <c r="O35" s="41" t="s">
        <v>18</v>
      </c>
      <c r="P35" s="51" t="s">
        <v>2</v>
      </c>
      <c r="Q35" s="41" t="s">
        <v>28</v>
      </c>
      <c r="R35" s="51" t="s">
        <v>2</v>
      </c>
      <c r="S35" s="80" t="s">
        <v>29</v>
      </c>
      <c r="T35" s="51" t="s">
        <v>2</v>
      </c>
      <c r="U35" s="41" t="s">
        <v>16</v>
      </c>
      <c r="V35" s="51" t="s">
        <v>2</v>
      </c>
      <c r="W35" s="41" t="s">
        <v>58</v>
      </c>
      <c r="X35" s="53" t="s">
        <v>2</v>
      </c>
      <c r="Y35" s="41" t="s">
        <v>30</v>
      </c>
      <c r="Z35" s="53" t="s">
        <v>2</v>
      </c>
      <c r="AA35" s="41" t="s">
        <v>39</v>
      </c>
      <c r="AB35" s="51" t="s">
        <v>2</v>
      </c>
      <c r="AC35" s="60" t="s">
        <v>40</v>
      </c>
      <c r="AD35" s="51" t="s">
        <v>2</v>
      </c>
      <c r="AE35" s="60" t="s">
        <v>60</v>
      </c>
      <c r="AF35" s="51" t="s">
        <v>2</v>
      </c>
      <c r="AG35" s="60" t="s">
        <v>37</v>
      </c>
      <c r="AH35" s="53" t="s">
        <v>2</v>
      </c>
      <c r="AI35" s="41" t="s">
        <v>22</v>
      </c>
      <c r="AJ35" s="53" t="s">
        <v>2</v>
      </c>
      <c r="AK35" s="60" t="s">
        <v>61</v>
      </c>
      <c r="AL35" s="81" t="s">
        <v>2</v>
      </c>
      <c r="AM35" s="60" t="s">
        <v>66</v>
      </c>
      <c r="AN35" s="81" t="s">
        <v>2</v>
      </c>
      <c r="AO35" s="40" t="s">
        <v>62</v>
      </c>
      <c r="AP35" s="51" t="s">
        <v>2</v>
      </c>
      <c r="AQ35" s="49" t="s">
        <v>0</v>
      </c>
      <c r="AR35" s="113"/>
    </row>
    <row r="36" spans="1:44" s="26" customFormat="1" ht="226.5" customHeight="1" thickTop="1">
      <c r="A36" s="114"/>
      <c r="B36" s="48">
        <v>0</v>
      </c>
      <c r="C36" s="115"/>
      <c r="D36" s="115"/>
      <c r="E36" s="115"/>
      <c r="F36" s="115"/>
      <c r="G36" s="6" t="s">
        <v>131</v>
      </c>
      <c r="H36" s="9">
        <v>10</v>
      </c>
      <c r="I36" s="90"/>
      <c r="J36" s="90"/>
      <c r="K36" s="115"/>
      <c r="L36" s="115"/>
      <c r="M36" s="116"/>
      <c r="N36" s="116"/>
      <c r="O36" s="116"/>
      <c r="P36" s="116"/>
      <c r="Q36" s="63"/>
      <c r="R36" s="63"/>
      <c r="S36" s="63"/>
      <c r="T36" s="63"/>
      <c r="U36" s="56"/>
      <c r="V36" s="56"/>
      <c r="W36" s="86"/>
      <c r="X36" s="72"/>
      <c r="Y36" s="72"/>
      <c r="Z36" s="72"/>
      <c r="AA36" s="78"/>
      <c r="AB36" s="78"/>
      <c r="AC36" s="65"/>
      <c r="AD36" s="72"/>
      <c r="AE36" s="78"/>
      <c r="AF36" s="78"/>
      <c r="AG36" s="15"/>
      <c r="AH36" s="72"/>
      <c r="AI36" s="15"/>
      <c r="AJ36" s="45"/>
      <c r="AK36" s="15"/>
      <c r="AL36" s="63"/>
      <c r="AM36" s="63"/>
      <c r="AN36" s="63"/>
      <c r="AO36" s="45"/>
      <c r="AP36" s="45"/>
      <c r="AQ36" s="114"/>
      <c r="AR36" s="48">
        <v>0</v>
      </c>
    </row>
    <row r="37" spans="1:44" s="26" customFormat="1" ht="248.25" customHeight="1">
      <c r="A37" s="154" t="s">
        <v>144</v>
      </c>
      <c r="B37" s="28">
        <v>1</v>
      </c>
      <c r="C37" s="6" t="s">
        <v>35</v>
      </c>
      <c r="D37" s="19">
        <v>13</v>
      </c>
      <c r="E37" s="6" t="s">
        <v>157</v>
      </c>
      <c r="F37" s="9"/>
      <c r="G37" s="15" t="s">
        <v>71</v>
      </c>
      <c r="H37" s="9">
        <v>37</v>
      </c>
      <c r="I37" s="6" t="s">
        <v>154</v>
      </c>
      <c r="J37" s="9" t="s">
        <v>155</v>
      </c>
      <c r="K37" s="73" t="s">
        <v>13</v>
      </c>
      <c r="L37" s="9"/>
      <c r="M37" s="73" t="s">
        <v>13</v>
      </c>
      <c r="N37" s="9"/>
      <c r="O37" s="73" t="s">
        <v>13</v>
      </c>
      <c r="P37" s="12"/>
      <c r="Q37" s="73" t="s">
        <v>13</v>
      </c>
      <c r="R37" s="12"/>
      <c r="S37" s="73" t="s">
        <v>13</v>
      </c>
      <c r="T37" s="12"/>
      <c r="U37" s="6" t="s">
        <v>83</v>
      </c>
      <c r="V37" s="92">
        <v>15</v>
      </c>
      <c r="W37" s="77" t="s">
        <v>85</v>
      </c>
      <c r="X37" s="42">
        <v>33</v>
      </c>
      <c r="Y37" s="6" t="s">
        <v>50</v>
      </c>
      <c r="Z37" s="9">
        <v>32</v>
      </c>
      <c r="AA37" s="148" t="s">
        <v>126</v>
      </c>
      <c r="AB37" s="13"/>
      <c r="AC37" s="74" t="s">
        <v>5</v>
      </c>
      <c r="AD37" s="125"/>
      <c r="AE37" s="141" t="s">
        <v>63</v>
      </c>
      <c r="AF37" s="19">
        <v>35</v>
      </c>
      <c r="AG37" s="15" t="s">
        <v>80</v>
      </c>
      <c r="AH37" s="45">
        <v>14</v>
      </c>
      <c r="AI37" s="10" t="s">
        <v>26</v>
      </c>
      <c r="AJ37" s="12">
        <v>26</v>
      </c>
      <c r="AK37" s="148" t="s">
        <v>126</v>
      </c>
      <c r="AL37" s="71"/>
      <c r="AM37" s="6" t="s">
        <v>38</v>
      </c>
      <c r="AN37" s="42">
        <v>23</v>
      </c>
      <c r="AO37" s="151" t="s">
        <v>126</v>
      </c>
      <c r="AP37" s="98"/>
      <c r="AQ37" s="154" t="s">
        <v>144</v>
      </c>
      <c r="AR37" s="28">
        <v>1</v>
      </c>
    </row>
    <row r="38" spans="1:44" s="26" customFormat="1" ht="242.25" customHeight="1">
      <c r="A38" s="154"/>
      <c r="B38" s="28">
        <v>2</v>
      </c>
      <c r="C38" s="6" t="s">
        <v>35</v>
      </c>
      <c r="D38" s="19">
        <v>13</v>
      </c>
      <c r="E38" s="15" t="s">
        <v>71</v>
      </c>
      <c r="F38" s="9">
        <v>37</v>
      </c>
      <c r="G38" s="15" t="s">
        <v>48</v>
      </c>
      <c r="H38" s="9">
        <v>14</v>
      </c>
      <c r="I38" s="6" t="s">
        <v>34</v>
      </c>
      <c r="J38" s="42">
        <v>21</v>
      </c>
      <c r="K38" s="6" t="s">
        <v>74</v>
      </c>
      <c r="L38" s="20">
        <v>34</v>
      </c>
      <c r="M38" s="15" t="s">
        <v>31</v>
      </c>
      <c r="N38" s="12">
        <v>15</v>
      </c>
      <c r="O38" s="99" t="s">
        <v>96</v>
      </c>
      <c r="P38" s="42">
        <v>27</v>
      </c>
      <c r="Q38" s="6" t="s">
        <v>41</v>
      </c>
      <c r="R38" s="12">
        <v>16</v>
      </c>
      <c r="S38" s="6" t="s">
        <v>27</v>
      </c>
      <c r="T38" s="9">
        <v>38</v>
      </c>
      <c r="U38" s="6" t="s">
        <v>49</v>
      </c>
      <c r="V38" s="9">
        <v>32</v>
      </c>
      <c r="W38" s="6" t="s">
        <v>36</v>
      </c>
      <c r="X38" s="91">
        <v>31</v>
      </c>
      <c r="Y38" s="6" t="s">
        <v>7</v>
      </c>
      <c r="Z38" s="42">
        <v>35</v>
      </c>
      <c r="AA38" s="149"/>
      <c r="AB38" s="13"/>
      <c r="AC38" s="74" t="s">
        <v>5</v>
      </c>
      <c r="AD38" s="125"/>
      <c r="AE38" s="15" t="s">
        <v>65</v>
      </c>
      <c r="AF38" s="9">
        <v>10</v>
      </c>
      <c r="AG38" s="6" t="s">
        <v>38</v>
      </c>
      <c r="AH38" s="45">
        <v>23</v>
      </c>
      <c r="AI38" s="15" t="s">
        <v>44</v>
      </c>
      <c r="AJ38" s="12">
        <v>24</v>
      </c>
      <c r="AK38" s="149"/>
      <c r="AL38" s="20"/>
      <c r="AM38" s="6" t="s">
        <v>137</v>
      </c>
      <c r="AN38" s="42">
        <v>33</v>
      </c>
      <c r="AO38" s="152"/>
      <c r="AP38" s="63"/>
      <c r="AQ38" s="154"/>
      <c r="AR38" s="28">
        <v>2</v>
      </c>
    </row>
    <row r="39" spans="1:44" s="26" customFormat="1" ht="255.75" customHeight="1">
      <c r="A39" s="154"/>
      <c r="B39" s="28">
        <v>3</v>
      </c>
      <c r="C39" s="6" t="s">
        <v>56</v>
      </c>
      <c r="D39" s="19">
        <v>38</v>
      </c>
      <c r="E39" s="6" t="s">
        <v>17</v>
      </c>
      <c r="F39" s="9">
        <v>31</v>
      </c>
      <c r="G39" s="42"/>
      <c r="H39" s="42"/>
      <c r="I39" s="15" t="s">
        <v>100</v>
      </c>
      <c r="J39" s="9" t="s">
        <v>101</v>
      </c>
      <c r="K39" s="6" t="s">
        <v>77</v>
      </c>
      <c r="L39" s="20">
        <v>26</v>
      </c>
      <c r="M39" s="10" t="s">
        <v>54</v>
      </c>
      <c r="N39" s="12">
        <v>33</v>
      </c>
      <c r="O39" s="15" t="s">
        <v>80</v>
      </c>
      <c r="P39" s="42">
        <v>14</v>
      </c>
      <c r="Q39" s="15" t="s">
        <v>71</v>
      </c>
      <c r="R39" s="9">
        <v>37</v>
      </c>
      <c r="S39" s="6" t="s">
        <v>95</v>
      </c>
      <c r="T39" s="9">
        <v>23</v>
      </c>
      <c r="U39" s="6" t="s">
        <v>24</v>
      </c>
      <c r="V39" s="9">
        <v>32</v>
      </c>
      <c r="W39" s="6" t="s">
        <v>109</v>
      </c>
      <c r="X39" s="42"/>
      <c r="Y39" s="15" t="s">
        <v>59</v>
      </c>
      <c r="Z39" s="9">
        <v>35</v>
      </c>
      <c r="AA39" s="150"/>
      <c r="AB39" s="13"/>
      <c r="AC39" s="15" t="s">
        <v>65</v>
      </c>
      <c r="AD39" s="9">
        <v>10</v>
      </c>
      <c r="AE39" s="88" t="s">
        <v>118</v>
      </c>
      <c r="AF39" s="134"/>
      <c r="AG39" s="134"/>
      <c r="AH39" s="45"/>
      <c r="AI39" s="10" t="s">
        <v>93</v>
      </c>
      <c r="AJ39" s="12">
        <v>24</v>
      </c>
      <c r="AK39" s="150"/>
      <c r="AL39" s="20"/>
      <c r="AM39" s="6" t="s">
        <v>98</v>
      </c>
      <c r="AO39" s="153"/>
      <c r="AP39" s="63"/>
      <c r="AQ39" s="154"/>
      <c r="AR39" s="48">
        <v>3</v>
      </c>
    </row>
    <row r="40" spans="1:44" s="26" customFormat="1" ht="256.5" customHeight="1">
      <c r="A40" s="154"/>
      <c r="B40" s="28">
        <v>4</v>
      </c>
      <c r="C40" s="88" t="s">
        <v>73</v>
      </c>
      <c r="D40" s="19">
        <v>38</v>
      </c>
      <c r="E40" s="43"/>
      <c r="F40" s="43"/>
      <c r="G40" s="42"/>
      <c r="H40" s="42"/>
      <c r="I40" s="15" t="s">
        <v>71</v>
      </c>
      <c r="J40" s="9">
        <v>37</v>
      </c>
      <c r="K40" s="6" t="s">
        <v>65</v>
      </c>
      <c r="L40" s="9">
        <v>10</v>
      </c>
      <c r="M40" s="6" t="s">
        <v>134</v>
      </c>
      <c r="N40" s="12">
        <v>33</v>
      </c>
      <c r="O40" s="15" t="s">
        <v>146</v>
      </c>
      <c r="P40" s="42" t="s">
        <v>147</v>
      </c>
      <c r="Q40" s="6" t="s">
        <v>108</v>
      </c>
      <c r="R40" s="12">
        <v>16</v>
      </c>
      <c r="S40" s="65" t="s">
        <v>148</v>
      </c>
      <c r="T40" s="19"/>
      <c r="U40" s="43"/>
      <c r="V40" s="43"/>
      <c r="W40" s="6" t="s">
        <v>51</v>
      </c>
      <c r="X40" s="42">
        <v>34</v>
      </c>
      <c r="Y40" s="138"/>
      <c r="Z40" s="138"/>
      <c r="AA40" s="19"/>
      <c r="AB40" s="13"/>
      <c r="AC40" s="88" t="s">
        <v>88</v>
      </c>
      <c r="AD40" s="9">
        <v>13</v>
      </c>
      <c r="AE40" s="143" t="s">
        <v>118</v>
      </c>
      <c r="AF40" s="42"/>
      <c r="AG40" s="42"/>
      <c r="AH40" s="42"/>
      <c r="AI40" s="86"/>
      <c r="AJ40" s="86"/>
      <c r="AK40" s="6"/>
      <c r="AL40" s="42"/>
      <c r="AM40" s="42"/>
      <c r="AN40" s="42"/>
      <c r="AO40" s="6"/>
      <c r="AP40" s="63"/>
      <c r="AQ40" s="154"/>
      <c r="AR40" s="28">
        <v>4</v>
      </c>
    </row>
    <row r="41" spans="1:44" s="26" customFormat="1" ht="201.75" customHeight="1">
      <c r="A41" s="154"/>
      <c r="B41" s="28">
        <v>5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6"/>
      <c r="V41" s="9"/>
      <c r="W41" s="9"/>
      <c r="X41" s="9"/>
      <c r="Y41" s="95"/>
      <c r="Z41" s="95"/>
      <c r="AA41" s="13"/>
      <c r="AB41" s="13"/>
      <c r="AC41" s="13"/>
      <c r="AD41" s="19"/>
      <c r="AE41" s="19"/>
      <c r="AF41" s="19"/>
      <c r="AG41" s="15"/>
      <c r="AH41" s="15"/>
      <c r="AI41" s="86"/>
      <c r="AJ41" s="86"/>
      <c r="AK41" s="15"/>
      <c r="AL41" s="15"/>
      <c r="AM41" s="15"/>
      <c r="AN41" s="63"/>
      <c r="AO41" s="43"/>
      <c r="AP41" s="43"/>
      <c r="AQ41" s="154"/>
      <c r="AR41" s="28">
        <v>5</v>
      </c>
    </row>
    <row r="42" spans="1:44" s="26" customFormat="1" ht="121.5" customHeight="1" thickBot="1">
      <c r="A42" s="155"/>
      <c r="B42" s="29">
        <v>6</v>
      </c>
      <c r="C42" s="22"/>
      <c r="D42" s="23"/>
      <c r="E42" s="22"/>
      <c r="F42" s="22"/>
      <c r="G42" s="22"/>
      <c r="H42" s="23"/>
      <c r="I42" s="22"/>
      <c r="J42" s="23"/>
      <c r="K42" s="23"/>
      <c r="L42" s="23"/>
      <c r="M42" s="23"/>
      <c r="N42" s="23"/>
      <c r="O42" s="19"/>
      <c r="P42" s="19"/>
      <c r="Q42" s="6"/>
      <c r="R42" s="9"/>
      <c r="S42" s="9"/>
      <c r="T42" s="9"/>
      <c r="U42" s="18"/>
      <c r="V42" s="16"/>
      <c r="W42" s="18"/>
      <c r="X42" s="55"/>
      <c r="Y42" s="55"/>
      <c r="Z42" s="55"/>
      <c r="AA42" s="70"/>
      <c r="AB42" s="70"/>
      <c r="AC42" s="32"/>
      <c r="AD42" s="19"/>
      <c r="AE42" s="19"/>
      <c r="AF42" s="19"/>
      <c r="AG42" s="70"/>
      <c r="AH42" s="79"/>
      <c r="AI42" s="86"/>
      <c r="AJ42" s="86"/>
      <c r="AK42" s="79"/>
      <c r="AL42" s="79"/>
      <c r="AM42" s="79"/>
      <c r="AN42" s="79"/>
      <c r="AO42" s="18"/>
      <c r="AP42" s="18"/>
      <c r="AQ42" s="155"/>
      <c r="AR42" s="48">
        <v>6</v>
      </c>
    </row>
    <row r="43" spans="1:44" s="24" customFormat="1" ht="109.5" customHeight="1" thickBot="1" thickTop="1">
      <c r="A43" s="94"/>
      <c r="B43" s="30" t="s">
        <v>1</v>
      </c>
      <c r="C43" s="41" t="s">
        <v>67</v>
      </c>
      <c r="D43" s="51" t="s">
        <v>2</v>
      </c>
      <c r="E43" s="41" t="s">
        <v>3</v>
      </c>
      <c r="F43" s="51" t="s">
        <v>2</v>
      </c>
      <c r="G43" s="41" t="s">
        <v>14</v>
      </c>
      <c r="H43" s="51" t="s">
        <v>2</v>
      </c>
      <c r="I43" s="41" t="s">
        <v>8</v>
      </c>
      <c r="J43" s="51" t="s">
        <v>2</v>
      </c>
      <c r="K43" s="52" t="s">
        <v>15</v>
      </c>
      <c r="L43" s="51" t="s">
        <v>2</v>
      </c>
      <c r="M43" s="52" t="s">
        <v>19</v>
      </c>
      <c r="N43" s="51" t="s">
        <v>2</v>
      </c>
      <c r="O43" s="41" t="s">
        <v>18</v>
      </c>
      <c r="P43" s="51" t="s">
        <v>2</v>
      </c>
      <c r="Q43" s="84" t="s">
        <v>28</v>
      </c>
      <c r="R43" s="46" t="s">
        <v>2</v>
      </c>
      <c r="S43" s="80" t="s">
        <v>29</v>
      </c>
      <c r="T43" s="46" t="s">
        <v>2</v>
      </c>
      <c r="U43" s="40" t="s">
        <v>16</v>
      </c>
      <c r="V43" s="46" t="s">
        <v>2</v>
      </c>
      <c r="W43" s="41" t="s">
        <v>58</v>
      </c>
      <c r="X43" s="69" t="s">
        <v>2</v>
      </c>
      <c r="Y43" s="41" t="s">
        <v>30</v>
      </c>
      <c r="Z43" s="53" t="s">
        <v>2</v>
      </c>
      <c r="AA43" s="41" t="s">
        <v>39</v>
      </c>
      <c r="AB43" s="51" t="s">
        <v>2</v>
      </c>
      <c r="AC43" s="60" t="s">
        <v>40</v>
      </c>
      <c r="AD43" s="51" t="s">
        <v>2</v>
      </c>
      <c r="AE43" s="60" t="s">
        <v>60</v>
      </c>
      <c r="AF43" s="51" t="s">
        <v>2</v>
      </c>
      <c r="AG43" s="60" t="s">
        <v>37</v>
      </c>
      <c r="AH43" s="53" t="s">
        <v>2</v>
      </c>
      <c r="AI43" s="41" t="s">
        <v>22</v>
      </c>
      <c r="AJ43" s="53" t="s">
        <v>2</v>
      </c>
      <c r="AK43" s="60" t="s">
        <v>61</v>
      </c>
      <c r="AL43" s="81" t="s">
        <v>2</v>
      </c>
      <c r="AM43" s="60" t="s">
        <v>66</v>
      </c>
      <c r="AN43" s="81" t="s">
        <v>2</v>
      </c>
      <c r="AO43" s="40" t="s">
        <v>62</v>
      </c>
      <c r="AP43" s="25" t="s">
        <v>2</v>
      </c>
      <c r="AQ43" s="94"/>
      <c r="AR43" s="27" t="s">
        <v>1</v>
      </c>
    </row>
    <row r="44" spans="1:44" s="24" customFormat="1" ht="229.5" customHeight="1" thickTop="1">
      <c r="A44" s="156" t="s">
        <v>145</v>
      </c>
      <c r="B44" s="28">
        <v>0</v>
      </c>
      <c r="C44" s="7"/>
      <c r="D44" s="4"/>
      <c r="E44" s="4"/>
      <c r="F44" s="4"/>
      <c r="G44" s="68"/>
      <c r="I44" s="6"/>
      <c r="J44" s="91"/>
      <c r="K44" s="68"/>
      <c r="L44" s="68"/>
      <c r="M44" s="68"/>
      <c r="N44" s="68"/>
      <c r="O44" s="3"/>
      <c r="P44" s="3"/>
      <c r="Q44" s="4"/>
      <c r="R44" s="4"/>
      <c r="S44" s="15" t="s">
        <v>150</v>
      </c>
      <c r="T44" s="19">
        <v>15</v>
      </c>
      <c r="U44" s="21"/>
      <c r="V44" s="4"/>
      <c r="W44" s="4"/>
      <c r="X44" s="4"/>
      <c r="Y44" s="4"/>
      <c r="Z44" s="4"/>
      <c r="AA44" s="4"/>
      <c r="AB44" s="4"/>
      <c r="AC44" s="4"/>
      <c r="AD44" s="4"/>
      <c r="AE44" s="15" t="s">
        <v>65</v>
      </c>
      <c r="AF44" s="42">
        <v>10</v>
      </c>
      <c r="AG44" s="21"/>
      <c r="AH44" s="21"/>
      <c r="AI44" s="61"/>
      <c r="AJ44" s="61"/>
      <c r="AK44" s="21"/>
      <c r="AL44" s="61"/>
      <c r="AM44" s="61"/>
      <c r="AN44" s="61"/>
      <c r="AO44" s="65"/>
      <c r="AP44" s="13"/>
      <c r="AQ44" s="156" t="s">
        <v>145</v>
      </c>
      <c r="AR44" s="48">
        <v>0</v>
      </c>
    </row>
    <row r="45" spans="1:44" s="24" customFormat="1" ht="262.5" customHeight="1">
      <c r="A45" s="157"/>
      <c r="B45" s="28">
        <v>1</v>
      </c>
      <c r="C45" s="15" t="s">
        <v>73</v>
      </c>
      <c r="D45" s="42">
        <v>38</v>
      </c>
      <c r="E45" s="88" t="s">
        <v>162</v>
      </c>
      <c r="F45" s="91">
        <v>10</v>
      </c>
      <c r="G45" s="73" t="s">
        <v>13</v>
      </c>
      <c r="H45" s="92"/>
      <c r="I45" s="6" t="s">
        <v>158</v>
      </c>
      <c r="J45" s="42"/>
      <c r="K45" s="15" t="s">
        <v>75</v>
      </c>
      <c r="L45" s="11">
        <v>26</v>
      </c>
      <c r="M45" s="15" t="s">
        <v>31</v>
      </c>
      <c r="N45" s="92">
        <v>30</v>
      </c>
      <c r="O45" s="73" t="s">
        <v>13</v>
      </c>
      <c r="P45" s="12"/>
      <c r="Q45" s="73" t="s">
        <v>13</v>
      </c>
      <c r="R45" s="12"/>
      <c r="S45" s="6" t="s">
        <v>74</v>
      </c>
      <c r="T45" s="42">
        <v>21</v>
      </c>
      <c r="U45" s="15" t="s">
        <v>151</v>
      </c>
      <c r="V45" s="12">
        <v>14</v>
      </c>
      <c r="W45" s="15" t="s">
        <v>86</v>
      </c>
      <c r="X45" s="9">
        <v>37</v>
      </c>
      <c r="Y45" s="15" t="s">
        <v>59</v>
      </c>
      <c r="Z45" s="42">
        <v>35</v>
      </c>
      <c r="AA45" s="148" t="s">
        <v>126</v>
      </c>
      <c r="AB45" s="97"/>
      <c r="AC45" s="74" t="s">
        <v>5</v>
      </c>
      <c r="AD45" s="9"/>
      <c r="AE45" s="6" t="s">
        <v>42</v>
      </c>
      <c r="AF45" s="42">
        <v>23</v>
      </c>
      <c r="AG45" s="15" t="s">
        <v>80</v>
      </c>
      <c r="AH45" s="45">
        <v>31</v>
      </c>
      <c r="AI45" s="15" t="s">
        <v>25</v>
      </c>
      <c r="AJ45" s="9">
        <v>24</v>
      </c>
      <c r="AK45" s="148" t="s">
        <v>126</v>
      </c>
      <c r="AL45" s="45"/>
      <c r="AM45" s="6" t="s">
        <v>137</v>
      </c>
      <c r="AN45" s="13">
        <v>33</v>
      </c>
      <c r="AO45" s="151" t="s">
        <v>126</v>
      </c>
      <c r="AP45" s="13"/>
      <c r="AQ45" s="157"/>
      <c r="AR45" s="28">
        <v>1</v>
      </c>
    </row>
    <row r="46" spans="1:44" s="24" customFormat="1" ht="260.25" customHeight="1">
      <c r="A46" s="157"/>
      <c r="B46" s="28">
        <v>2</v>
      </c>
      <c r="C46" s="6" t="s">
        <v>6</v>
      </c>
      <c r="D46" s="9">
        <v>13</v>
      </c>
      <c r="E46" s="15" t="s">
        <v>48</v>
      </c>
      <c r="F46" s="42">
        <v>31</v>
      </c>
      <c r="G46" s="6" t="s">
        <v>11</v>
      </c>
      <c r="H46" s="9">
        <v>27</v>
      </c>
      <c r="I46" s="15" t="s">
        <v>68</v>
      </c>
      <c r="J46" s="42">
        <v>14</v>
      </c>
      <c r="K46" s="6" t="s">
        <v>46</v>
      </c>
      <c r="L46" s="12">
        <v>30</v>
      </c>
      <c r="M46" s="15" t="s">
        <v>45</v>
      </c>
      <c r="N46" s="11">
        <v>26</v>
      </c>
      <c r="O46" s="6" t="s">
        <v>33</v>
      </c>
      <c r="P46" s="9">
        <v>10</v>
      </c>
      <c r="Q46" s="6" t="s">
        <v>128</v>
      </c>
      <c r="R46" s="42">
        <v>16</v>
      </c>
      <c r="S46" s="6" t="s">
        <v>27</v>
      </c>
      <c r="T46" s="12">
        <v>38</v>
      </c>
      <c r="U46" s="6" t="s">
        <v>23</v>
      </c>
      <c r="V46" s="19">
        <v>32</v>
      </c>
      <c r="W46" s="77" t="s">
        <v>85</v>
      </c>
      <c r="X46" s="91">
        <v>33</v>
      </c>
      <c r="Y46" s="6" t="s">
        <v>7</v>
      </c>
      <c r="Z46" s="42">
        <v>35</v>
      </c>
      <c r="AA46" s="149"/>
      <c r="AB46" s="19"/>
      <c r="AC46" s="6" t="s">
        <v>120</v>
      </c>
      <c r="AD46" s="9">
        <v>15</v>
      </c>
      <c r="AE46" s="19"/>
      <c r="AF46" s="19"/>
      <c r="AG46" s="6" t="s">
        <v>159</v>
      </c>
      <c r="AH46" s="45">
        <v>37</v>
      </c>
      <c r="AI46" s="10" t="s">
        <v>93</v>
      </c>
      <c r="AJ46" s="9">
        <v>24</v>
      </c>
      <c r="AK46" s="149"/>
      <c r="AL46" s="45"/>
      <c r="AM46" s="6" t="s">
        <v>91</v>
      </c>
      <c r="AN46" s="13">
        <v>21</v>
      </c>
      <c r="AO46" s="152"/>
      <c r="AP46" s="63"/>
      <c r="AQ46" s="157"/>
      <c r="AR46" s="28">
        <v>2</v>
      </c>
    </row>
    <row r="47" spans="1:44" s="24" customFormat="1" ht="257.25" customHeight="1">
      <c r="A47" s="157"/>
      <c r="B47" s="28">
        <v>3</v>
      </c>
      <c r="C47" s="6" t="s">
        <v>32</v>
      </c>
      <c r="D47" s="12">
        <v>38</v>
      </c>
      <c r="E47" s="15" t="s">
        <v>68</v>
      </c>
      <c r="F47" s="42">
        <v>14</v>
      </c>
      <c r="G47" s="6" t="s">
        <v>6</v>
      </c>
      <c r="H47" s="91">
        <v>13</v>
      </c>
      <c r="I47" s="6" t="s">
        <v>10</v>
      </c>
      <c r="J47" s="19">
        <v>30</v>
      </c>
      <c r="K47" s="15" t="s">
        <v>77</v>
      </c>
      <c r="L47" s="11">
        <v>26</v>
      </c>
      <c r="M47" s="10" t="s">
        <v>54</v>
      </c>
      <c r="N47" s="62">
        <v>33</v>
      </c>
      <c r="O47" s="99" t="s">
        <v>97</v>
      </c>
      <c r="P47" s="9">
        <v>24</v>
      </c>
      <c r="Q47" s="15" t="s">
        <v>107</v>
      </c>
      <c r="R47" s="42">
        <v>31</v>
      </c>
      <c r="S47" s="15" t="s">
        <v>110</v>
      </c>
      <c r="T47" s="19">
        <v>15</v>
      </c>
      <c r="U47" s="6" t="s">
        <v>94</v>
      </c>
      <c r="V47" s="19"/>
      <c r="W47" s="15" t="s">
        <v>55</v>
      </c>
      <c r="X47" s="12">
        <v>37</v>
      </c>
      <c r="Y47" s="6" t="s">
        <v>50</v>
      </c>
      <c r="Z47" s="9">
        <v>32</v>
      </c>
      <c r="AA47" s="150"/>
      <c r="AB47" s="19"/>
      <c r="AC47" s="15" t="s">
        <v>65</v>
      </c>
      <c r="AD47" s="9">
        <v>10</v>
      </c>
      <c r="AE47" s="19"/>
      <c r="AF47" s="19"/>
      <c r="AG47" s="6" t="s">
        <v>94</v>
      </c>
      <c r="AH47" s="45"/>
      <c r="AI47" s="6" t="s">
        <v>12</v>
      </c>
      <c r="AJ47" s="9">
        <v>27</v>
      </c>
      <c r="AK47" s="150"/>
      <c r="AL47" s="45"/>
      <c r="AM47" s="6" t="s">
        <v>38</v>
      </c>
      <c r="AN47" s="12">
        <v>23</v>
      </c>
      <c r="AO47" s="153"/>
      <c r="AP47" s="12"/>
      <c r="AQ47" s="157"/>
      <c r="AR47" s="48">
        <v>3</v>
      </c>
    </row>
    <row r="48" spans="1:44" s="24" customFormat="1" ht="237" customHeight="1">
      <c r="A48" s="157"/>
      <c r="B48" s="28">
        <v>4</v>
      </c>
      <c r="C48" s="83"/>
      <c r="D48" s="83"/>
      <c r="E48" s="6" t="s">
        <v>10</v>
      </c>
      <c r="F48" s="19">
        <v>30</v>
      </c>
      <c r="G48" s="15" t="s">
        <v>68</v>
      </c>
      <c r="H48" s="42">
        <v>14</v>
      </c>
      <c r="I48" s="19"/>
      <c r="J48" s="19"/>
      <c r="K48" s="19"/>
      <c r="L48" s="19"/>
      <c r="M48" s="19"/>
      <c r="N48" s="19"/>
      <c r="O48" s="99" t="s">
        <v>96</v>
      </c>
      <c r="P48" s="9">
        <v>24</v>
      </c>
      <c r="Q48" s="6" t="s">
        <v>33</v>
      </c>
      <c r="R48" s="9">
        <v>10</v>
      </c>
      <c r="S48" s="19"/>
      <c r="T48" s="19"/>
      <c r="U48" s="83"/>
      <c r="V48" s="83"/>
      <c r="W48" s="83"/>
      <c r="X48" s="19"/>
      <c r="Y48" s="6" t="s">
        <v>51</v>
      </c>
      <c r="Z48" s="9">
        <v>34</v>
      </c>
      <c r="AA48" s="19"/>
      <c r="AB48" s="19"/>
      <c r="AC48" s="6"/>
      <c r="AD48" s="6"/>
      <c r="AE48" s="19"/>
      <c r="AF48" s="19"/>
      <c r="AG48" s="6" t="s">
        <v>94</v>
      </c>
      <c r="AH48" s="97"/>
      <c r="AI48" s="6" t="s">
        <v>122</v>
      </c>
      <c r="AJ48" s="9">
        <v>34</v>
      </c>
      <c r="AK48" s="21"/>
      <c r="AL48" s="12"/>
      <c r="AM48" s="12"/>
      <c r="AN48" s="12"/>
      <c r="AO48" s="12"/>
      <c r="AP48" s="12"/>
      <c r="AQ48" s="157"/>
      <c r="AR48" s="28">
        <v>4</v>
      </c>
    </row>
    <row r="49" spans="1:44" s="24" customFormat="1" ht="207" customHeight="1">
      <c r="A49" s="158"/>
      <c r="B49" s="28">
        <v>5</v>
      </c>
      <c r="C49" s="6"/>
      <c r="D49" s="6"/>
      <c r="E49" s="6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3"/>
      <c r="AC49" s="13"/>
      <c r="AD49" s="19"/>
      <c r="AE49" s="19"/>
      <c r="AF49" s="19"/>
      <c r="AG49" s="95"/>
      <c r="AH49" s="13"/>
      <c r="AI49" s="13"/>
      <c r="AJ49" s="13"/>
      <c r="AK49" s="13"/>
      <c r="AL49" s="13"/>
      <c r="AM49" s="13"/>
      <c r="AN49" s="13"/>
      <c r="AO49" s="13"/>
      <c r="AP49" s="13"/>
      <c r="AQ49" s="158"/>
      <c r="AR49" s="28">
        <v>5</v>
      </c>
    </row>
    <row r="50" spans="1:44" s="24" customFormat="1" ht="177" customHeight="1" thickBot="1">
      <c r="A50" s="93"/>
      <c r="B50" s="31">
        <v>6</v>
      </c>
      <c r="C50" s="2"/>
      <c r="D50" s="2"/>
      <c r="E50" s="2"/>
      <c r="F50" s="2"/>
      <c r="G50" s="2"/>
      <c r="H50" s="2"/>
      <c r="I50" s="2"/>
      <c r="J50" s="8"/>
      <c r="K50" s="8"/>
      <c r="L50" s="8"/>
      <c r="M50" s="8"/>
      <c r="N50" s="8"/>
      <c r="O50" s="14"/>
      <c r="P50" s="14"/>
      <c r="Q50" s="5"/>
      <c r="R50" s="5"/>
      <c r="S50" s="14"/>
      <c r="T50" s="75"/>
      <c r="U50" s="5"/>
      <c r="V50" s="5"/>
      <c r="W50" s="2"/>
      <c r="X50" s="2"/>
      <c r="Y50" s="2"/>
      <c r="Z50" s="2"/>
      <c r="AA50" s="2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2"/>
      <c r="AM50" s="82"/>
      <c r="AN50" s="82"/>
      <c r="AO50" s="82"/>
      <c r="AP50" s="82"/>
      <c r="AQ50" s="93"/>
      <c r="AR50" s="48">
        <v>6</v>
      </c>
    </row>
    <row r="51" spans="1:40" s="26" customFormat="1" ht="20.25" customHeight="1" thickTop="1">
      <c r="A51" s="38"/>
      <c r="B51" s="38"/>
      <c r="C51" s="34"/>
      <c r="D51" s="35"/>
      <c r="E51" s="34"/>
      <c r="F51" s="34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ht="19.5" customHeight="1"/>
    <row r="53" ht="19.5" customHeight="1"/>
    <row r="129" spans="3:44" ht="19.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3:44" ht="19.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3:44" ht="19.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3:44" ht="19.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3:44" ht="19.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3:44" ht="19.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3:44" ht="19.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</sheetData>
  <sheetProtection/>
  <mergeCells count="42">
    <mergeCell ref="C1:U1"/>
    <mergeCell ref="Y1:AO3"/>
    <mergeCell ref="E2:U2"/>
    <mergeCell ref="C3:W3"/>
    <mergeCell ref="A7:A12"/>
    <mergeCell ref="AG7:AG9"/>
    <mergeCell ref="AK7:AK9"/>
    <mergeCell ref="AL7:AL9"/>
    <mergeCell ref="AD7:AD9"/>
    <mergeCell ref="AQ7:AQ12"/>
    <mergeCell ref="A14:A19"/>
    <mergeCell ref="AQ14:AQ19"/>
    <mergeCell ref="AG15:AG17"/>
    <mergeCell ref="AK15:AK17"/>
    <mergeCell ref="AA7:AA9"/>
    <mergeCell ref="AA15:AA17"/>
    <mergeCell ref="AO7:AO9"/>
    <mergeCell ref="AO15:AO17"/>
    <mergeCell ref="A21:A26"/>
    <mergeCell ref="AQ21:AQ26"/>
    <mergeCell ref="AG22:AG24"/>
    <mergeCell ref="AK22:AK24"/>
    <mergeCell ref="A29:A34"/>
    <mergeCell ref="AK29:AK31"/>
    <mergeCell ref="AQ29:AQ34"/>
    <mergeCell ref="AA22:AA24"/>
    <mergeCell ref="AA29:AA31"/>
    <mergeCell ref="A37:A42"/>
    <mergeCell ref="AK37:AK39"/>
    <mergeCell ref="AQ37:AQ42"/>
    <mergeCell ref="A44:A49"/>
    <mergeCell ref="AQ44:AQ49"/>
    <mergeCell ref="AK45:AK47"/>
    <mergeCell ref="AA37:AA39"/>
    <mergeCell ref="AA45:AA47"/>
    <mergeCell ref="AF14:AF16"/>
    <mergeCell ref="AF29:AF31"/>
    <mergeCell ref="T31:T33"/>
    <mergeCell ref="AO22:AO24"/>
    <mergeCell ref="AO37:AO39"/>
    <mergeCell ref="AO45:AO47"/>
    <mergeCell ref="AO29:AO31"/>
  </mergeCells>
  <printOptions/>
  <pageMargins left="0.15748031496062992" right="0.15748031496062992" top="0.1968503937007874" bottom="0.2755905511811024" header="0.15748031496062992" footer="0.31496062992125984"/>
  <pageSetup horizontalDpi="600" verticalDpi="600" orientation="portrait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каб12-02</cp:lastModifiedBy>
  <cp:lastPrinted>2023-02-03T06:59:04Z</cp:lastPrinted>
  <dcterms:created xsi:type="dcterms:W3CDTF">2012-12-06T05:13:46Z</dcterms:created>
  <dcterms:modified xsi:type="dcterms:W3CDTF">2023-02-03T07:05:50Z</dcterms:modified>
  <cp:category/>
  <cp:version/>
  <cp:contentType/>
  <cp:contentStatus/>
</cp:coreProperties>
</file>